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327"/>
  <workbookPr codeName="ThisWorkbook" defaultThemeVersion="124226"/>
  <workbookProtection workbookAlgorithmName="SHA-512" workbookHashValue="Bnz42+nx0mUcN7CHuTJ7BNkS9kzUIRl52QoUXG5PxPgbAFMAqK97YhoYFxKbOw8JwnilXPwUjEUPDA7hZnA3FQ==" workbookSpinCount="100000" workbookSaltValue="gUdeTtsbcJoQ0lUsD4ZSwg==" lockStructure="1"/>
  <bookViews>
    <workbookView xWindow="42388" yWindow="65428" windowWidth="23256" windowHeight="12456" activeTab="0"/>
  </bookViews>
  <sheets>
    <sheet name="Cover Page " sheetId="15" r:id="rId1"/>
    <sheet name="Rules &amp; Information" sheetId="11" r:id="rId2"/>
    <sheet name="Rebate Information" sheetId="12" r:id="rId3"/>
    <sheet name="Payment Request" sheetId="4" state="hidden" r:id="rId4"/>
  </sheets>
  <definedNames>
    <definedName name="_xlnm.Print_Area" localSheetId="0">'Cover Page '!$A$1:$J$46</definedName>
    <definedName name="_xlnm.Print_Area" localSheetId="3">'Payment Request'!$A$1:$M$44</definedName>
    <definedName name="_xlnm.Print_Area" localSheetId="2">'Rebate Information'!$A$1:$J$37</definedName>
    <definedName name="_xlnm.Print_Area" localSheetId="1">'Rules &amp; Information'!$A$1:$T$55</definedName>
  </definedNames>
  <calcPr calcId="191029"/>
  <extLst/>
</workbook>
</file>

<file path=xl/sharedStrings.xml><?xml version="1.0" encoding="utf-8"?>
<sst xmlns="http://schemas.openxmlformats.org/spreadsheetml/2006/main" count="177" uniqueCount="160">
  <si>
    <t>Application #</t>
  </si>
  <si>
    <t xml:space="preserve"> </t>
  </si>
  <si>
    <t>Send this request and invoices to:</t>
  </si>
  <si>
    <t>Great River Energy</t>
  </si>
  <si>
    <t>For Great River Energy use only</t>
  </si>
  <si>
    <t>Payment Date:</t>
  </si>
  <si>
    <t>Amount:</t>
  </si>
  <si>
    <t>GRE Approval:</t>
  </si>
  <si>
    <t>TOTAL REBATE</t>
  </si>
  <si>
    <t>City</t>
  </si>
  <si>
    <t>State</t>
  </si>
  <si>
    <t>Zip</t>
  </si>
  <si>
    <t>Date</t>
  </si>
  <si>
    <t>Phone</t>
  </si>
  <si>
    <t>Send payment request check to:</t>
  </si>
  <si>
    <t>Approval Date:</t>
  </si>
  <si>
    <t>kW Savings</t>
  </si>
  <si>
    <t>Project Cost</t>
  </si>
  <si>
    <t>kWh Savings</t>
  </si>
  <si>
    <t>Project Information</t>
  </si>
  <si>
    <t>Rebates@GREnergy.com</t>
  </si>
  <si>
    <t>12300 Elm Creek Boulevard</t>
  </si>
  <si>
    <t>Maple Grove, MN 55369-4718</t>
  </si>
  <si>
    <t>Business Member Information</t>
  </si>
  <si>
    <t>Email</t>
  </si>
  <si>
    <t>Address</t>
  </si>
  <si>
    <t>Business Name</t>
  </si>
  <si>
    <t>Contact Name</t>
  </si>
  <si>
    <t>Account Number</t>
  </si>
  <si>
    <t>Billing Address</t>
  </si>
  <si>
    <t>Email Address</t>
  </si>
  <si>
    <t>(COOPERATIVE)</t>
  </si>
  <si>
    <t>Energy Audit</t>
  </si>
  <si>
    <t>Compressed Air Study</t>
  </si>
  <si>
    <t>50 - 74</t>
  </si>
  <si>
    <t>Building Commissioning</t>
  </si>
  <si>
    <t>Rebate Amount</t>
  </si>
  <si>
    <t>Installation Address</t>
  </si>
  <si>
    <t>City, State, Zip</t>
  </si>
  <si>
    <t>Phone Number</t>
  </si>
  <si>
    <t>Rebate Recipient</t>
  </si>
  <si>
    <t>To release the rebate incentive check to an alternate party other than the cooperative business member, the member must specify an alternative mailing address and authorize with a signature below.</t>
  </si>
  <si>
    <t xml:space="preserve">Please Send Rebate to (check one): </t>
  </si>
  <si>
    <t>Application Check List</t>
  </si>
  <si>
    <t>Member Signature</t>
  </si>
  <si>
    <t>City, State Zip</t>
  </si>
  <si>
    <t>Rules &amp; Information</t>
  </si>
  <si>
    <t xml:space="preserve">Commissioning projects can include startup commissioning of new buildings, retro-commissioning of existing buildings, and re-commissioning of existing buildings. </t>
  </si>
  <si>
    <t>d. description, documentation and recommendations for energy and cost-savings strategies based on standard engineering calculations and site measurement data with weather adjustment considerations</t>
  </si>
  <si>
    <t xml:space="preserve">g. financial analysis of energy efficiency opportunities </t>
  </si>
  <si>
    <t>b. descriptions of mechanical systems and electrical systems, operational/control strategies and site maintenance activities/schedules</t>
  </si>
  <si>
    <t>c. documentation of systems operations i.e.: HVACR systems, building assembly, etc.</t>
  </si>
  <si>
    <t xml:space="preserve">e. identification and resolution of building system operations, control and maintenance problems, energy management systems, and lighting control systems must be made operational </t>
  </si>
  <si>
    <t>f. inventory of projects related to mechanical and electrical systems of the building that require major repair or replacement, with estimated project cost and recommendation repair/replacement</t>
  </si>
  <si>
    <r>
      <rPr>
        <sz val="10"/>
        <rFont val="Calibri"/>
        <family val="2"/>
      </rPr>
      <t>◦</t>
    </r>
    <r>
      <rPr>
        <sz val="10"/>
        <rFont val="Arial"/>
        <family val="2"/>
      </rPr>
      <t xml:space="preserve"> Applicable to existing buildings only</t>
    </r>
  </si>
  <si>
    <r>
      <rPr>
        <sz val="10"/>
        <rFont val="Calibri"/>
        <family val="2"/>
      </rPr>
      <t>◦</t>
    </r>
    <r>
      <rPr>
        <sz val="10"/>
        <rFont val="Arial"/>
        <family val="2"/>
      </rPr>
      <t xml:space="preserve"> Rebates will be denied if the commissioning activity does not adequately document the implementation of the energy-efficiency measures consistent with good engineering and design practices</t>
    </r>
  </si>
  <si>
    <r>
      <rPr>
        <sz val="10"/>
        <rFont val="Calibri"/>
        <family val="2"/>
      </rPr>
      <t>◦</t>
    </r>
    <r>
      <rPr>
        <sz val="10"/>
        <rFont val="Arial"/>
        <family val="2"/>
      </rPr>
      <t xml:space="preserve"> Rebate for the energy efficiency opportunities identified in the building study will be paid after implementation</t>
    </r>
  </si>
  <si>
    <t>c. operates at least 2,000 hours/year</t>
  </si>
  <si>
    <t>b. compressor number, type, capacity, pressure, age, motor size, and efficiency</t>
  </si>
  <si>
    <t>c. type, capacity and age of dryers and other conditioning equipment</t>
  </si>
  <si>
    <t>d. description of major compressed air end uses</t>
  </si>
  <si>
    <t>h. a list of recommended improvements to maintenance procedures with any follow-up actions to improve operation and efficiency</t>
  </si>
  <si>
    <r>
      <rPr>
        <sz val="10"/>
        <rFont val="Calibri"/>
        <family val="2"/>
      </rPr>
      <t>◦</t>
    </r>
    <r>
      <rPr>
        <sz val="10"/>
        <rFont val="Arial"/>
        <family val="2"/>
      </rPr>
      <t xml:space="preserve"> Repairs must be made to 50 percent of the air loss due to leaks and waste identified in the study to qualify for the rebate</t>
    </r>
  </si>
  <si>
    <t>h. list of potential efficiency opportunities that may qualify for additional rebates</t>
  </si>
  <si>
    <t>Rebate Information</t>
  </si>
  <si>
    <t>Study Type</t>
  </si>
  <si>
    <t>Engineering Design</t>
  </si>
  <si>
    <t>Energy Star</t>
  </si>
  <si>
    <t>Commissioning</t>
  </si>
  <si>
    <t>Building Type</t>
  </si>
  <si>
    <t>Square Footage</t>
  </si>
  <si>
    <t>Study Cost</t>
  </si>
  <si>
    <t>Rebate</t>
  </si>
  <si>
    <t>Compressed Air Evaluation</t>
  </si>
  <si>
    <t>(if applicable)</t>
  </si>
  <si>
    <t>Total installed compressor HP</t>
  </si>
  <si>
    <t>Operating Hrs/year</t>
  </si>
  <si>
    <t>Compressed HP</t>
  </si>
  <si>
    <t>75-99</t>
  </si>
  <si>
    <t>100 +</t>
  </si>
  <si>
    <t>Consultant Information</t>
  </si>
  <si>
    <t>Engineering Company</t>
  </si>
  <si>
    <t>Contact Person</t>
  </si>
  <si>
    <t>Warranty Information</t>
  </si>
  <si>
    <t>Rebate qualifications do not imply any representation or warranty of such equipment, design or installation by  the cooperative. The cooperative shall not be responsible or liable for any personal injury or property damage caused by this equipment. The cooperative does not guarantee that a specific level of energy or cost savings will result from the implementation of energy conservation measures or the use of products funded under this program. In no event shall  the cooperative be liable for any incidental or consequential damages.</t>
  </si>
  <si>
    <t>All Program Rules</t>
  </si>
  <si>
    <r>
      <rPr>
        <sz val="10"/>
        <color rgb="FF000000"/>
        <rFont val="Calibri"/>
        <family val="2"/>
      </rPr>
      <t>◦</t>
    </r>
    <r>
      <rPr>
        <sz val="10"/>
        <color rgb="FF000000"/>
        <rFont val="Arial"/>
        <family val="2"/>
      </rPr>
      <t xml:space="preserve"> Member agrees to implement all low cost (&lt; 1 yr. payback) / no cost measures to be eligible for study rebate.  </t>
    </r>
  </si>
  <si>
    <r>
      <rPr>
        <sz val="10"/>
        <color rgb="FF000000"/>
        <rFont val="Calibri"/>
        <family val="2"/>
      </rPr>
      <t>◦</t>
    </r>
    <r>
      <rPr>
        <sz val="10"/>
        <color rgb="FF000000"/>
        <rFont val="Arial"/>
        <family val="2"/>
      </rPr>
      <t xml:space="preserve"> The member is responsible for checking with the cooperative to determine whether funding is available and to verify program parameters.</t>
    </r>
  </si>
  <si>
    <r>
      <rPr>
        <sz val="10"/>
        <color rgb="FF000000"/>
        <rFont val="Calibri"/>
        <family val="2"/>
      </rPr>
      <t>◦</t>
    </r>
    <r>
      <rPr>
        <sz val="10"/>
        <color rgb="FF000000"/>
        <rFont val="Arial"/>
        <family val="2"/>
      </rPr>
      <t xml:space="preserve"> The cooperative reserves the right to conduct random inspections of installations.</t>
    </r>
  </si>
  <si>
    <t xml:space="preserve">The undersigned does hereby certify that the undersigned is solely responsible for the accuracy of the information contained in this application. All rules of the program have been followed and the installation is complete. The undersigned acknowledges that nothing contained in the application imposes any liability on the cooperative for the work performed and information presented by the member, member's engineer, contractor, or vendor. The undersigned also authorized payment of incentive directly to the specified rebate recipient. </t>
  </si>
  <si>
    <r>
      <rPr>
        <sz val="10"/>
        <rFont val="Calibri"/>
        <family val="2"/>
      </rPr>
      <t>◦</t>
    </r>
    <r>
      <rPr>
        <sz val="10"/>
        <rFont val="Arial"/>
        <family val="2"/>
      </rPr>
      <t xml:space="preserve"> Payment of the rebate will only be made after the building has been commissioned and a report has been completed. Report requirements will include:</t>
    </r>
  </si>
  <si>
    <t>a. all low cost/no cost (less than one year simple payback) measures such as updated schedules</t>
  </si>
  <si>
    <r>
      <rPr>
        <sz val="10"/>
        <rFont val="Calibri"/>
        <family val="2"/>
      </rPr>
      <t>◦</t>
    </r>
    <r>
      <rPr>
        <sz val="10"/>
        <rFont val="Arial"/>
        <family val="2"/>
      </rPr>
      <t xml:space="preserve"> Commissioning agents must be a third party independent vendor with a business focus in commissioning in order to qualify for the rebate. Providers may include contractors, consulting engineers, or design firms.</t>
    </r>
  </si>
  <si>
    <t>b. total installed air compressor capacity greater than 50 HP (excluding backup equipment)</t>
  </si>
  <si>
    <r>
      <rPr>
        <sz val="10"/>
        <rFont val="Calibri"/>
        <family val="2"/>
      </rPr>
      <t>◦</t>
    </r>
    <r>
      <rPr>
        <sz val="10"/>
        <rFont val="Arial"/>
        <family val="2"/>
      </rPr>
      <t xml:space="preserve"> Re-commissioning rebates available once every five years</t>
    </r>
  </si>
  <si>
    <r>
      <rPr>
        <sz val="10"/>
        <rFont val="Calibri"/>
        <family val="2"/>
      </rPr>
      <t>◦</t>
    </r>
    <r>
      <rPr>
        <sz val="10"/>
        <rFont val="Arial"/>
        <family val="2"/>
      </rPr>
      <t xml:space="preserve"> Business Members are eligible for the compressed air evaluation rebate every five years</t>
    </r>
  </si>
  <si>
    <r>
      <rPr>
        <sz val="10"/>
        <rFont val="Calibri"/>
        <family val="2"/>
      </rPr>
      <t>◦</t>
    </r>
    <r>
      <rPr>
        <sz val="10"/>
        <rFont val="Arial"/>
        <family val="2"/>
      </rPr>
      <t xml:space="preserve"> Business Member agrees to implement all low cost (less than one year payback)/no cost measures to be eligible for rebate</t>
    </r>
  </si>
  <si>
    <t>a. must be electrically driven</t>
  </si>
  <si>
    <r>
      <rPr>
        <sz val="10"/>
        <rFont val="Calibri"/>
        <family val="2"/>
      </rPr>
      <t>◦</t>
    </r>
    <r>
      <rPr>
        <sz val="10"/>
        <rFont val="Arial"/>
        <family val="2"/>
      </rPr>
      <t xml:space="preserve"> Compressed air evaluations must include an ultrasonic leak detection audit</t>
    </r>
  </si>
  <si>
    <r>
      <rPr>
        <sz val="10"/>
        <rFont val="Calibri"/>
        <family val="2"/>
      </rPr>
      <t>◦</t>
    </r>
    <r>
      <rPr>
        <sz val="10"/>
        <rFont val="Arial"/>
        <family val="2"/>
      </rPr>
      <t xml:space="preserve"> A final report shall including:</t>
    </r>
  </si>
  <si>
    <t>a. estimated cost of system inefficiencies including member cost, demand (kW), and energy (kWh), resulting from leaks and misuse of the air system</t>
  </si>
  <si>
    <t>e. inspection results of all compressed air system components and identification of problem areas</t>
  </si>
  <si>
    <t xml:space="preserve">f. Identification and description of system loading of major compressed air users including size, frequency, and duration of use. </t>
  </si>
  <si>
    <t>g. identification of the process to implement the system energy efficiency improvements and provide cost estimates to repair leaks, unregulated end-uses, and inefficient compressed air applications</t>
  </si>
  <si>
    <t>Mailing Address</t>
  </si>
  <si>
    <t>Rules &amp; Information (Continued)</t>
  </si>
  <si>
    <t>Dakota Electric Association</t>
  </si>
  <si>
    <t>4300 220th Street West</t>
  </si>
  <si>
    <t>Farmington, Minnesota  55024</t>
  </si>
  <si>
    <t>651-463-6212</t>
  </si>
  <si>
    <t>**if applicable</t>
  </si>
  <si>
    <t>kW Saved*</t>
  </si>
  <si>
    <t>kWh Saved*</t>
  </si>
  <si>
    <t>*savings may only be claimed for actions taken</t>
  </si>
  <si>
    <t>ENERGY STAR®Score**</t>
  </si>
  <si>
    <t xml:space="preserve">Total Rebate  </t>
  </si>
  <si>
    <t xml:space="preserve">Rep: </t>
  </si>
  <si>
    <t>____________________________</t>
  </si>
  <si>
    <t xml:space="preserve">Signature:   </t>
  </si>
  <si>
    <t>50% up to $2,000</t>
  </si>
  <si>
    <t>50% up to $2,500</t>
  </si>
  <si>
    <t>50% up to $15,000</t>
  </si>
  <si>
    <r>
      <rPr>
        <sz val="10"/>
        <rFont val="Calibri"/>
        <family val="2"/>
      </rPr>
      <t>◦</t>
    </r>
    <r>
      <rPr>
        <sz val="10"/>
        <rFont val="Arial"/>
        <family val="2"/>
      </rPr>
      <t xml:space="preserve"> Project building size must be greater than or equal to 10,000 square feet</t>
    </r>
  </si>
  <si>
    <t>Building Certifications</t>
  </si>
  <si>
    <r>
      <rPr>
        <sz val="10"/>
        <rFont val="Calibri"/>
        <family val="2"/>
      </rPr>
      <t>◦</t>
    </r>
    <r>
      <rPr>
        <sz val="10"/>
        <rFont val="Arial"/>
        <family val="2"/>
      </rPr>
      <t xml:space="preserve"> A one time certification rebate</t>
    </r>
  </si>
  <si>
    <t>◦ Energy Star commercial buildings achieving a score of 75 for higher using Portfolio Manager</t>
  </si>
  <si>
    <t>◦ LEED Certification</t>
  </si>
  <si>
    <t>◦ ISO 50001 Certification</t>
  </si>
  <si>
    <r>
      <rPr>
        <sz val="10"/>
        <rFont val="Calibri"/>
        <family val="2"/>
      </rPr>
      <t>◦</t>
    </r>
    <r>
      <rPr>
        <sz val="10"/>
        <rFont val="Arial"/>
        <family val="2"/>
      </rPr>
      <t xml:space="preserve"> Completed report must be submitted with rebate application and verified by a professional engineer (PE)</t>
    </r>
  </si>
  <si>
    <t>◦ Qualifying compressed air system requirements:</t>
  </si>
  <si>
    <t>Dakota Elec. Premise ID#</t>
  </si>
  <si>
    <t>Recipient's Business Name</t>
  </si>
  <si>
    <t>Attention:</t>
  </si>
  <si>
    <t>Building Studies &amp; Certifications</t>
  </si>
  <si>
    <r>
      <rPr>
        <sz val="10"/>
        <color rgb="FF000000"/>
        <rFont val="Calibri"/>
        <family val="2"/>
      </rPr>
      <t>◦</t>
    </r>
    <r>
      <rPr>
        <sz val="10"/>
        <color rgb="FF000000"/>
        <rFont val="Arial"/>
        <family val="2"/>
      </rPr>
      <t xml:space="preserve"> The maximum rebate amount shall be 50% of the project cost up to $20,000.</t>
    </r>
  </si>
  <si>
    <t>PLEASE RETURN CHECK TO CHERYL</t>
  </si>
  <si>
    <t xml:space="preserve">Date:  </t>
  </si>
  <si>
    <t>BuildSmart Commercial</t>
  </si>
  <si>
    <r>
      <t xml:space="preserve">Energy Program </t>
    </r>
    <r>
      <rPr>
        <sz val="8"/>
        <rFont val="Arial"/>
        <family val="2"/>
      </rPr>
      <t>(BSCEP)</t>
    </r>
  </si>
  <si>
    <t>If New Construction</t>
  </si>
  <si>
    <t>Start date</t>
  </si>
  <si>
    <t>Occupancy date</t>
  </si>
  <si>
    <t xml:space="preserve">◦ New construction or major additions to existing facilities may apply for the BuildSmart Progam to receive </t>
  </si>
  <si>
    <t xml:space="preserve">  compensation for energy savings measures.  </t>
  </si>
  <si>
    <t xml:space="preserve">◦ The cooperative will assign a third party auditor and energy consultant company to qualified projects.  </t>
  </si>
  <si>
    <t xml:space="preserve">  project timeline.</t>
  </si>
  <si>
    <t xml:space="preserve">◦ Applicants will be selected based on criteria related to facility type, commitment to energy conservation and </t>
  </si>
  <si>
    <t>◦ Participation in this program makes the project ineligible for other rebates with the exception of cooperative approved cases.</t>
  </si>
  <si>
    <t>◦ Audit must be conducted withing 12 months of facility occupancy post construction.</t>
  </si>
  <si>
    <t>◦ Pre-approval required prior to construction.</t>
  </si>
  <si>
    <t>Rev. 1/11/2023</t>
  </si>
  <si>
    <r>
      <t xml:space="preserve">BuildSmart Commercial Energy Program </t>
    </r>
    <r>
      <rPr>
        <b/>
        <sz val="9"/>
        <color theme="0"/>
        <rFont val="Arial"/>
        <family val="2"/>
      </rPr>
      <t>(BSCEP)</t>
    </r>
  </si>
  <si>
    <t>Activity:   4655</t>
  </si>
  <si>
    <t>Account:   908.141014</t>
  </si>
  <si>
    <t>REBG Fee:</t>
  </si>
  <si>
    <t>Activity:   2880</t>
  </si>
  <si>
    <t xml:space="preserve">Member Rebate:                   </t>
  </si>
  <si>
    <t xml:space="preserve">             Dept: 210</t>
  </si>
  <si>
    <t>Rebate applications due no later than November 18, 2024</t>
  </si>
  <si>
    <t>◦ Members must apply for rebates no later than November 18,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</si>
</sst>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000"/>
    <numFmt numFmtId="165" formatCode="[&lt;=9999999]###\-####;\(###\)\ ###\-####"/>
    <numFmt numFmtId="166" formatCode="[$-409]dd\-mmm\-yy;@"/>
    <numFmt numFmtId="167" formatCode="&quot;$&quot;#,##0.00"/>
    <numFmt numFmtId="168" formatCode="_(* #,##0_);_(* \(#,##0\);_(* &quot;-&quot;??_);_(@_)"/>
  </numFmts>
  <fonts count="45">
    <font>
      <sz val="10"/>
      <name val="Arial"/>
      <family val="2"/>
    </font>
    <font>
      <sz val="11"/>
      <color theme="1"/>
      <name val="Calibri"/>
      <family val="2"/>
      <scheme val="minor"/>
    </font>
    <font>
      <b/>
      <sz val="10"/>
      <name val="Arial"/>
      <family val="2"/>
    </font>
    <font>
      <b/>
      <sz val="12"/>
      <name val="Arial"/>
      <family val="2"/>
    </font>
    <font>
      <sz val="8"/>
      <name val="Arial"/>
      <family val="2"/>
    </font>
    <font>
      <u val="single"/>
      <sz val="10"/>
      <color theme="10"/>
      <name val="Arial"/>
      <family val="2"/>
    </font>
    <font>
      <b/>
      <sz val="14"/>
      <color theme="4"/>
      <name val="Arial Rounded MT Bold"/>
      <family val="2"/>
    </font>
    <font>
      <i/>
      <sz val="11"/>
      <name val="Arial"/>
      <family val="2"/>
    </font>
    <font>
      <sz val="11"/>
      <name val="Arial"/>
      <family val="2"/>
    </font>
    <font>
      <b/>
      <sz val="11"/>
      <name val="Arial"/>
      <family val="2"/>
    </font>
    <font>
      <sz val="10"/>
      <color theme="0"/>
      <name val="Arial"/>
      <family val="2"/>
    </font>
    <font>
      <b/>
      <sz val="11"/>
      <color theme="0"/>
      <name val="Calibri"/>
      <family val="2"/>
      <scheme val="minor"/>
    </font>
    <font>
      <sz val="11"/>
      <color theme="0"/>
      <name val="Calibri"/>
      <family val="2"/>
      <scheme val="minor"/>
    </font>
    <font>
      <sz val="10"/>
      <color rgb="FF000000"/>
      <name val="Geneva"/>
      <family val="2"/>
    </font>
    <font>
      <b/>
      <sz val="12"/>
      <color theme="0"/>
      <name val="Calibri"/>
      <family val="2"/>
      <scheme val="minor"/>
    </font>
    <font>
      <sz val="12"/>
      <color theme="0"/>
      <name val="Calibri"/>
      <family val="2"/>
      <scheme val="minor"/>
    </font>
    <font>
      <sz val="12"/>
      <color theme="1"/>
      <name val="Calibri"/>
      <family val="2"/>
      <scheme val="minor"/>
    </font>
    <font>
      <sz val="12"/>
      <color rgb="FFC00000"/>
      <name val="Calibri"/>
      <family val="2"/>
      <scheme val="minor"/>
    </font>
    <font>
      <sz val="9"/>
      <color rgb="FF000000"/>
      <name val="Calibri"/>
      <family val="2"/>
      <scheme val="minor"/>
    </font>
    <font>
      <sz val="9"/>
      <color theme="1"/>
      <name val="Calibri"/>
      <family val="2"/>
      <scheme val="minor"/>
    </font>
    <font>
      <sz val="11"/>
      <color rgb="FFC00000"/>
      <name val="Calibri"/>
      <family val="2"/>
      <scheme val="minor"/>
    </font>
    <font>
      <b/>
      <sz val="10"/>
      <color theme="0"/>
      <name val="Arial"/>
      <family val="2"/>
    </font>
    <font>
      <sz val="10"/>
      <name val="Calibri"/>
      <family val="2"/>
    </font>
    <font>
      <b/>
      <sz val="16"/>
      <color rgb="FFC00000"/>
      <name val="Arial"/>
      <family val="2"/>
    </font>
    <font>
      <sz val="10.5"/>
      <color rgb="FF000000"/>
      <name val="Arial"/>
      <family val="2"/>
    </font>
    <font>
      <sz val="10"/>
      <color rgb="FF000000"/>
      <name val="Arial"/>
      <family val="2"/>
    </font>
    <font>
      <sz val="10"/>
      <color rgb="FF000000"/>
      <name val="Calibri"/>
      <family val="2"/>
    </font>
    <font>
      <u val="single"/>
      <sz val="12"/>
      <color theme="10"/>
      <name val="Calibri"/>
      <family val="2"/>
      <scheme val="minor"/>
    </font>
    <font>
      <sz val="8"/>
      <color theme="1"/>
      <name val="Albertus Medium"/>
      <family val="2"/>
    </font>
    <font>
      <sz val="11"/>
      <name val="Calibri"/>
      <family val="2"/>
      <scheme val="minor"/>
    </font>
    <font>
      <b/>
      <sz val="11"/>
      <name val="Calibri"/>
      <family val="2"/>
      <scheme val="minor"/>
    </font>
    <font>
      <sz val="11"/>
      <color theme="4" tint="-0.24997000396251678"/>
      <name val="Calibri"/>
      <family val="2"/>
      <scheme val="minor"/>
    </font>
    <font>
      <sz val="9"/>
      <name val="Arial"/>
      <family val="2"/>
    </font>
    <font>
      <b/>
      <sz val="10"/>
      <color theme="4" tint="-0.24997000396251678"/>
      <name val="Arial"/>
      <family val="2"/>
    </font>
    <font>
      <b/>
      <sz val="11"/>
      <color theme="4" tint="-0.24997000396251678"/>
      <name val="Calibri"/>
      <family val="2"/>
      <scheme val="minor"/>
    </font>
    <font>
      <i/>
      <sz val="7"/>
      <name val="Arial"/>
      <family val="2"/>
    </font>
    <font>
      <sz val="10.75"/>
      <name val="Calibri"/>
      <family val="2"/>
      <scheme val="minor"/>
    </font>
    <font>
      <b/>
      <sz val="11"/>
      <color theme="1"/>
      <name val="Calibri"/>
      <family val="2"/>
      <scheme val="minor"/>
    </font>
    <font>
      <b/>
      <sz val="24"/>
      <color theme="4" tint="-0.24997000396251678"/>
      <name val="Calibri"/>
      <family val="2"/>
      <scheme val="minor"/>
    </font>
    <font>
      <b/>
      <sz val="16"/>
      <color theme="4" tint="-0.24997000396251678"/>
      <name val="Calibri"/>
      <family val="2"/>
      <scheme val="minor"/>
    </font>
    <font>
      <sz val="16"/>
      <color theme="4" tint="-0.24997000396251678"/>
      <name val="Calibri"/>
      <family val="2"/>
      <scheme val="minor"/>
    </font>
    <font>
      <u val="single"/>
      <sz val="11"/>
      <color theme="0"/>
      <name val="Calibri"/>
      <family val="2"/>
      <scheme val="minor"/>
    </font>
    <font>
      <b/>
      <sz val="11"/>
      <color theme="0"/>
      <name val="Agency FB"/>
      <family val="2"/>
    </font>
    <font>
      <b/>
      <u val="single"/>
      <sz val="12"/>
      <color theme="0"/>
      <name val="Calibri"/>
      <family val="2"/>
      <scheme val="minor"/>
    </font>
    <font>
      <b/>
      <sz val="9"/>
      <color theme="0"/>
      <name val="Arial"/>
      <family val="2"/>
    </font>
  </fonts>
  <fills count="1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3"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4" tint="-0.24997000396251678"/>
        <bgColor indexed="64"/>
      </patternFill>
    </fill>
  </fills>
  <borders count="14">
    <border>
      <left/>
      <right/>
      <top/>
      <bottom/>
      <diagonal/>
    </border>
    <border>
      <left/>
      <right/>
      <top/>
      <bottom style="thin"/>
    </border>
    <border>
      <left style="thin"/>
      <right/>
      <top/>
      <bottom/>
    </border>
    <border>
      <left/>
      <right style="thin"/>
      <top/>
      <bottom/>
    </border>
    <border>
      <left style="thin"/>
      <right/>
      <top/>
      <bottom style="thin"/>
    </border>
    <border>
      <left/>
      <right/>
      <top style="thin"/>
      <bottom/>
    </border>
    <border>
      <left/>
      <right/>
      <top style="thin"/>
      <bottom style="thin"/>
    </border>
    <border>
      <left/>
      <right/>
      <top/>
      <bottom style="medium"/>
    </border>
    <border>
      <left style="thin"/>
      <right style="thin"/>
      <top style="thin"/>
      <bottom style="thin"/>
    </border>
    <border>
      <left/>
      <right style="thin"/>
      <top/>
      <bottom style="thin"/>
    </border>
    <border>
      <left style="thin"/>
      <right/>
      <top style="thin"/>
      <bottom/>
    </border>
    <border>
      <left/>
      <right style="thin"/>
      <top style="thin"/>
      <bottom/>
    </border>
    <border>
      <left style="thin"/>
      <right/>
      <top style="thin"/>
      <bottom style="thin"/>
    </border>
    <border>
      <left/>
      <right style="thin"/>
      <top style="thin"/>
      <bottom style="thin"/>
    </border>
  </borders>
  <cellStyleXfs count="4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lignment/>
      <protection locked="0"/>
    </xf>
    <xf numFmtId="0" fontId="5" fillId="0" borderId="0" applyNumberFormat="0" applyFill="0" applyBorder="0">
      <alignment/>
      <protection locked="0"/>
    </xf>
    <xf numFmtId="166" fontId="0" fillId="0" borderId="0">
      <alignment/>
      <protection/>
    </xf>
    <xf numFmtId="43" fontId="0" fillId="0" borderId="0" applyFont="0" applyFill="0" applyBorder="0" applyAlignment="0" applyProtection="0"/>
    <xf numFmtId="166" fontId="0" fillId="0" borderId="0">
      <alignment/>
      <protection/>
    </xf>
    <xf numFmtId="0" fontId="0"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0" fontId="1" fillId="0" borderId="0">
      <alignment/>
      <protection/>
    </xf>
    <xf numFmtId="0" fontId="16" fillId="0" borderId="0">
      <alignment/>
      <protection/>
    </xf>
    <xf numFmtId="0" fontId="27" fillId="0" borderId="0" applyNumberFormat="0" applyFill="0" applyBorder="0" applyAlignment="0" applyProtection="0"/>
    <xf numFmtId="44"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1" fillId="0" borderId="0">
      <alignment/>
      <protection/>
    </xf>
    <xf numFmtId="166" fontId="0" fillId="0" borderId="0">
      <alignment/>
      <protection/>
    </xf>
    <xf numFmtId="0" fontId="16" fillId="0" borderId="0">
      <alignment/>
      <protection/>
    </xf>
    <xf numFmtId="0" fontId="1" fillId="0" borderId="0">
      <alignment/>
      <protection/>
    </xf>
  </cellStyleXfs>
  <cellXfs count="185">
    <xf numFmtId="0" fontId="0" fillId="0" borderId="0" xfId="0"/>
    <xf numFmtId="0" fontId="0" fillId="2" borderId="0" xfId="0" applyFill="1"/>
    <xf numFmtId="0" fontId="2" fillId="3" borderId="0" xfId="0" applyFont="1" applyFill="1" applyProtection="1">
      <protection locked="0"/>
    </xf>
    <xf numFmtId="0" fontId="0" fillId="3" borderId="1" xfId="0" applyFont="1" applyFill="1" applyBorder="1" applyAlignment="1" applyProtection="1">
      <alignment horizontal="left"/>
      <protection locked="0"/>
    </xf>
    <xf numFmtId="0" fontId="0" fillId="3" borderId="0" xfId="0" applyFont="1" applyFill="1" applyAlignment="1" applyProtection="1">
      <alignment horizontal="left"/>
      <protection locked="0"/>
    </xf>
    <xf numFmtId="0" fontId="0" fillId="0" borderId="0" xfId="0" applyFont="1"/>
    <xf numFmtId="0" fontId="0" fillId="3" borderId="0" xfId="0" applyFont="1" applyFill="1" applyProtection="1">
      <protection locked="0"/>
    </xf>
    <xf numFmtId="0" fontId="0" fillId="3" borderId="2" xfId="0" applyFont="1" applyFill="1" applyBorder="1" applyAlignment="1" applyProtection="1">
      <alignment horizontal="right"/>
      <protection locked="0"/>
    </xf>
    <xf numFmtId="0" fontId="0" fillId="3" borderId="0" xfId="0" applyFont="1" applyFill="1" applyAlignment="1" applyProtection="1">
      <alignment horizontal="right"/>
      <protection locked="0"/>
    </xf>
    <xf numFmtId="0" fontId="0" fillId="3" borderId="3" xfId="0" applyFont="1" applyFill="1" applyBorder="1" applyProtection="1">
      <protection locked="0"/>
    </xf>
    <xf numFmtId="0" fontId="0" fillId="3" borderId="3" xfId="0" applyFont="1" applyFill="1" applyBorder="1" applyAlignment="1" applyProtection="1">
      <alignment horizontal="left"/>
      <protection locked="0"/>
    </xf>
    <xf numFmtId="0" fontId="0" fillId="3" borderId="4" xfId="0" applyFont="1" applyFill="1" applyBorder="1" applyAlignment="1" applyProtection="1">
      <alignment horizontal="right"/>
      <protection locked="0"/>
    </xf>
    <xf numFmtId="166" fontId="2" fillId="4" borderId="0" xfId="0" applyNumberFormat="1" applyFont="1" applyFill="1" applyAlignment="1">
      <alignment horizontal="center"/>
    </xf>
    <xf numFmtId="0" fontId="0" fillId="5" borderId="0" xfId="0" applyFill="1"/>
    <xf numFmtId="0" fontId="9" fillId="3" borderId="0" xfId="0" applyFont="1" applyFill="1" applyAlignment="1">
      <alignment horizontal="left"/>
    </xf>
    <xf numFmtId="0" fontId="8" fillId="3" borderId="0" xfId="0" applyFont="1" applyFill="1" applyProtection="1">
      <protection locked="0"/>
    </xf>
    <xf numFmtId="0" fontId="8" fillId="0" borderId="0" xfId="0" applyFont="1"/>
    <xf numFmtId="0" fontId="9" fillId="3" borderId="0" xfId="0" applyFont="1" applyFill="1" applyProtection="1">
      <protection locked="0"/>
    </xf>
    <xf numFmtId="0" fontId="9" fillId="0" borderId="5" xfId="0" applyFont="1" applyBorder="1" applyAlignment="1" applyProtection="1">
      <alignment horizontal="center" wrapText="1"/>
      <protection locked="0"/>
    </xf>
    <xf numFmtId="0" fontId="8" fillId="0" borderId="6" xfId="0" applyFont="1" applyBorder="1" applyAlignment="1" applyProtection="1">
      <alignment horizontal="center" wrapText="1"/>
      <protection locked="0"/>
    </xf>
    <xf numFmtId="164" fontId="8" fillId="0" borderId="6" xfId="0" applyNumberFormat="1" applyFont="1" applyBorder="1" applyAlignment="1" applyProtection="1">
      <alignment horizontal="center" wrapText="1"/>
      <protection locked="0"/>
    </xf>
    <xf numFmtId="0" fontId="8" fillId="0" borderId="5" xfId="0" applyFont="1" applyBorder="1" applyAlignment="1" applyProtection="1">
      <alignment horizontal="left" wrapText="1"/>
      <protection locked="0"/>
    </xf>
    <xf numFmtId="0" fontId="9" fillId="3" borderId="0" xfId="0" applyFont="1" applyFill="1" applyAlignment="1" applyProtection="1">
      <alignment horizontal="center"/>
      <protection locked="0"/>
    </xf>
    <xf numFmtId="0" fontId="9" fillId="3" borderId="0" xfId="20" applyFont="1" applyFill="1" applyAlignment="1" applyProtection="1">
      <alignment/>
      <protection locked="0"/>
    </xf>
    <xf numFmtId="0" fontId="9" fillId="5" borderId="0" xfId="0" applyFont="1" applyFill="1" applyAlignment="1" applyProtection="1">
      <alignment horizontal="right"/>
      <protection locked="0"/>
    </xf>
    <xf numFmtId="166" fontId="8" fillId="5" borderId="7" xfId="0" applyNumberFormat="1" applyFont="1" applyFill="1" applyBorder="1" applyAlignment="1" applyProtection="1">
      <alignment horizontal="center"/>
      <protection locked="0"/>
    </xf>
    <xf numFmtId="0" fontId="8" fillId="5" borderId="0" xfId="0" applyFont="1" applyFill="1" applyAlignment="1" applyProtection="1">
      <alignment horizontal="center"/>
      <protection locked="0"/>
    </xf>
    <xf numFmtId="0" fontId="7" fillId="5" borderId="0" xfId="0" applyFont="1" applyFill="1" applyProtection="1">
      <protection locked="0"/>
    </xf>
    <xf numFmtId="166" fontId="8" fillId="5" borderId="0" xfId="0" applyNumberFormat="1" applyFont="1" applyFill="1" applyAlignment="1" applyProtection="1">
      <alignment horizontal="center"/>
      <protection locked="0"/>
    </xf>
    <xf numFmtId="44" fontId="9" fillId="5" borderId="0" xfId="16" applyFont="1" applyFill="1" applyBorder="1" applyAlignment="1" applyProtection="1">
      <alignment horizontal="center"/>
      <protection locked="0"/>
    </xf>
    <xf numFmtId="0" fontId="8" fillId="5" borderId="0" xfId="0" applyFont="1" applyFill="1" applyProtection="1">
      <protection locked="0"/>
    </xf>
    <xf numFmtId="0" fontId="9" fillId="5" borderId="0" xfId="0" applyFont="1" applyFill="1" applyProtection="1">
      <protection locked="0"/>
    </xf>
    <xf numFmtId="0" fontId="0" fillId="6" borderId="0" xfId="0" applyFill="1"/>
    <xf numFmtId="0" fontId="7" fillId="5" borderId="0" xfId="0" applyFont="1" applyFill="1" applyAlignment="1" applyProtection="1">
      <alignment horizontal="center"/>
      <protection locked="0"/>
    </xf>
    <xf numFmtId="0" fontId="8" fillId="7" borderId="0" xfId="0" applyFont="1" applyFill="1"/>
    <xf numFmtId="0" fontId="0" fillId="8" borderId="0" xfId="0" applyFill="1"/>
    <xf numFmtId="0" fontId="8" fillId="8" borderId="0" xfId="0" applyFont="1" applyFill="1"/>
    <xf numFmtId="0" fontId="0" fillId="8" borderId="0" xfId="0" applyFont="1" applyFill="1"/>
    <xf numFmtId="0" fontId="8" fillId="5" borderId="0" xfId="0" applyFont="1" applyFill="1"/>
    <xf numFmtId="167" fontId="8" fillId="5" borderId="0" xfId="0" applyNumberFormat="1" applyFont="1" applyFill="1" applyProtection="1">
      <protection locked="0"/>
    </xf>
    <xf numFmtId="0" fontId="0" fillId="5" borderId="0" xfId="0" applyFont="1" applyFill="1"/>
    <xf numFmtId="0" fontId="2" fillId="5" borderId="0" xfId="0" applyFont="1" applyFill="1"/>
    <xf numFmtId="0" fontId="24" fillId="0" borderId="0" xfId="0" applyFont="1" applyAlignment="1">
      <alignment horizontal="left" wrapText="1"/>
    </xf>
    <xf numFmtId="0" fontId="25" fillId="0" borderId="0" xfId="0" applyFont="1" applyAlignment="1">
      <alignment horizontal="left" wrapText="1"/>
    </xf>
    <xf numFmtId="0" fontId="23" fillId="0" borderId="0" xfId="0" applyFont="1"/>
    <xf numFmtId="0" fontId="0" fillId="0" borderId="0" xfId="0" applyFont="1" applyAlignment="1">
      <alignment horizontal="left" wrapText="1"/>
    </xf>
    <xf numFmtId="0" fontId="0" fillId="6" borderId="0" xfId="0" applyFont="1" applyFill="1" applyAlignment="1">
      <alignment horizontal="left" wrapText="1"/>
    </xf>
    <xf numFmtId="0" fontId="25" fillId="0" borderId="0" xfId="0" applyFont="1"/>
    <xf numFmtId="0" fontId="21" fillId="9" borderId="0" xfId="0" applyFont="1" applyFill="1"/>
    <xf numFmtId="0" fontId="10" fillId="9" borderId="0" xfId="0" applyFont="1" applyFill="1"/>
    <xf numFmtId="0" fontId="1" fillId="0" borderId="0" xfId="36">
      <alignment/>
      <protection/>
    </xf>
    <xf numFmtId="0" fontId="1" fillId="6" borderId="0" xfId="36" applyFill="1">
      <alignment/>
      <protection/>
    </xf>
    <xf numFmtId="0" fontId="1" fillId="0" borderId="1" xfId="36" applyBorder="1">
      <alignment/>
      <protection/>
    </xf>
    <xf numFmtId="0" fontId="28" fillId="0" borderId="0" xfId="36" applyFont="1" applyAlignment="1">
      <alignment horizontal="left"/>
      <protection/>
    </xf>
    <xf numFmtId="0" fontId="28" fillId="0" borderId="0" xfId="36" applyFont="1" applyAlignment="1">
      <alignment horizontal="right"/>
      <protection/>
    </xf>
    <xf numFmtId="0" fontId="14" fillId="9" borderId="0" xfId="36" applyFont="1" applyFill="1">
      <alignment/>
      <protection/>
    </xf>
    <xf numFmtId="0" fontId="11" fillId="9" borderId="0" xfId="36" applyFont="1" applyFill="1">
      <alignment/>
      <protection/>
    </xf>
    <xf numFmtId="0" fontId="20" fillId="0" borderId="0" xfId="36" applyFont="1">
      <alignment/>
      <protection/>
    </xf>
    <xf numFmtId="0" fontId="15" fillId="9" borderId="0" xfId="36" applyFont="1" applyFill="1">
      <alignment/>
      <protection/>
    </xf>
    <xf numFmtId="0" fontId="16" fillId="0" borderId="0" xfId="36" applyFont="1">
      <alignment/>
      <protection/>
    </xf>
    <xf numFmtId="0" fontId="29" fillId="0" borderId="0" xfId="36" applyFont="1">
      <alignment/>
      <protection/>
    </xf>
    <xf numFmtId="0" fontId="12" fillId="9" borderId="0" xfId="36" applyFont="1" applyFill="1">
      <alignment/>
      <protection/>
    </xf>
    <xf numFmtId="0" fontId="30" fillId="0" borderId="0" xfId="36" applyFont="1">
      <alignment/>
      <protection/>
    </xf>
    <xf numFmtId="0" fontId="31" fillId="0" borderId="0" xfId="36" applyFont="1">
      <alignment/>
      <protection/>
    </xf>
    <xf numFmtId="0" fontId="17" fillId="0" borderId="0" xfId="36" applyFont="1">
      <alignment/>
      <protection/>
    </xf>
    <xf numFmtId="0" fontId="1" fillId="0" borderId="0" xfId="36" applyAlignment="1" applyProtection="1">
      <alignment horizontal="left" wrapText="1"/>
      <protection locked="0"/>
    </xf>
    <xf numFmtId="0" fontId="14" fillId="0" borderId="0" xfId="36" applyFont="1">
      <alignment/>
      <protection/>
    </xf>
    <xf numFmtId="0" fontId="1" fillId="9" borderId="0" xfId="36" applyFill="1">
      <alignment/>
      <protection/>
    </xf>
    <xf numFmtId="0" fontId="11" fillId="9" borderId="0" xfId="36" applyFont="1" applyFill="1" applyAlignment="1">
      <alignment horizontal="left"/>
      <protection/>
    </xf>
    <xf numFmtId="167" fontId="0" fillId="0" borderId="0" xfId="0" applyNumberFormat="1" applyProtection="1">
      <protection locked="0"/>
    </xf>
    <xf numFmtId="167" fontId="0" fillId="0" borderId="0" xfId="0" applyNumberFormat="1"/>
    <xf numFmtId="0" fontId="4" fillId="0" borderId="0" xfId="0" applyFont="1"/>
    <xf numFmtId="0" fontId="0" fillId="0" borderId="0" xfId="0" applyAlignment="1" applyProtection="1">
      <alignment wrapText="1"/>
      <protection locked="0"/>
    </xf>
    <xf numFmtId="0" fontId="0" fillId="0" borderId="0" xfId="0" applyProtection="1">
      <protection locked="0"/>
    </xf>
    <xf numFmtId="0" fontId="0" fillId="6" borderId="8" xfId="0" applyFill="1" applyBorder="1" applyProtection="1">
      <protection locked="0"/>
    </xf>
    <xf numFmtId="0" fontId="0" fillId="6" borderId="6" xfId="0" applyFill="1" applyBorder="1" applyProtection="1">
      <protection locked="0"/>
    </xf>
    <xf numFmtId="0" fontId="0" fillId="6" borderId="1" xfId="0" applyFont="1" applyFill="1" applyBorder="1" applyProtection="1">
      <protection locked="0"/>
    </xf>
    <xf numFmtId="167" fontId="0" fillId="6" borderId="6" xfId="16" applyNumberFormat="1" applyFont="1" applyFill="1" applyBorder="1" applyProtection="1">
      <protection locked="0"/>
    </xf>
    <xf numFmtId="44" fontId="0" fillId="6" borderId="6" xfId="16" applyFont="1" applyFill="1" applyBorder="1" applyProtection="1">
      <protection locked="0"/>
    </xf>
    <xf numFmtId="0" fontId="34" fillId="0" borderId="0" xfId="36" applyFont="1">
      <alignment/>
      <protection/>
    </xf>
    <xf numFmtId="0" fontId="29" fillId="0" borderId="0" xfId="39" applyFont="1">
      <alignment/>
      <protection/>
    </xf>
    <xf numFmtId="0" fontId="36" fillId="0" borderId="0" xfId="39" applyFont="1">
      <alignment/>
      <protection/>
    </xf>
    <xf numFmtId="0" fontId="0" fillId="0" borderId="0" xfId="39" applyFont="1">
      <alignment/>
      <protection/>
    </xf>
    <xf numFmtId="0" fontId="38" fillId="0" borderId="0" xfId="36" applyFont="1">
      <alignment/>
      <protection/>
    </xf>
    <xf numFmtId="0" fontId="37" fillId="0" borderId="1" xfId="31" applyFont="1" applyBorder="1">
      <alignment/>
      <protection/>
    </xf>
    <xf numFmtId="0" fontId="38" fillId="0" borderId="0" xfId="0" applyFont="1"/>
    <xf numFmtId="0" fontId="40" fillId="0" borderId="0" xfId="36" applyFont="1" applyAlignment="1">
      <alignment vertical="center"/>
      <protection/>
    </xf>
    <xf numFmtId="0" fontId="39" fillId="0" borderId="0" xfId="0" applyFont="1"/>
    <xf numFmtId="0" fontId="0" fillId="5" borderId="5" xfId="0" applyFill="1" applyBorder="1" applyProtection="1">
      <protection locked="0"/>
    </xf>
    <xf numFmtId="167" fontId="0" fillId="0" borderId="0" xfId="0" applyNumberFormat="1" applyAlignment="1">
      <alignment horizontal="center"/>
    </xf>
    <xf numFmtId="0" fontId="0" fillId="0" borderId="0" xfId="0" applyFont="1" applyAlignment="1">
      <alignment horizontal="right"/>
    </xf>
    <xf numFmtId="0" fontId="0" fillId="5" borderId="0" xfId="0" applyFill="1" applyProtection="1">
      <protection locked="0"/>
    </xf>
    <xf numFmtId="0" fontId="2" fillId="0" borderId="0" xfId="0" applyFont="1"/>
    <xf numFmtId="0" fontId="11" fillId="5" borderId="0" xfId="31" applyFont="1" applyFill="1">
      <alignment/>
      <protection/>
    </xf>
    <xf numFmtId="0" fontId="42" fillId="5" borderId="0" xfId="31" applyFont="1" applyFill="1" applyAlignment="1">
      <alignment horizontal="left"/>
      <protection/>
    </xf>
    <xf numFmtId="0" fontId="12" fillId="0" borderId="0" xfId="36" applyFont="1">
      <alignment/>
      <protection/>
    </xf>
    <xf numFmtId="0" fontId="12" fillId="0" borderId="0" xfId="36" applyFont="1" applyAlignment="1">
      <alignment horizontal="right" wrapText="1"/>
      <protection/>
    </xf>
    <xf numFmtId="0" fontId="11" fillId="0" borderId="0" xfId="31" applyFont="1" applyAlignment="1">
      <alignment horizontal="left"/>
      <protection/>
    </xf>
    <xf numFmtId="0" fontId="12" fillId="0" borderId="0" xfId="31" applyFont="1">
      <alignment/>
      <protection/>
    </xf>
    <xf numFmtId="0" fontId="11" fillId="0" borderId="0" xfId="31" applyFont="1">
      <alignment/>
      <protection/>
    </xf>
    <xf numFmtId="0" fontId="11" fillId="0" borderId="0" xfId="31" applyFont="1" applyAlignment="1">
      <alignment horizontal="left" vertical="center"/>
      <protection/>
    </xf>
    <xf numFmtId="0" fontId="43" fillId="0" borderId="0" xfId="31" applyFont="1">
      <alignment/>
      <protection/>
    </xf>
    <xf numFmtId="0" fontId="11" fillId="0" borderId="0" xfId="31" applyFont="1" applyAlignment="1">
      <alignment horizontal="right" vertical="center"/>
      <protection/>
    </xf>
    <xf numFmtId="0" fontId="21" fillId="5" borderId="0" xfId="0" applyFont="1" applyFill="1"/>
    <xf numFmtId="14" fontId="0" fillId="6" borderId="6" xfId="0" applyNumberFormat="1" applyFill="1" applyBorder="1" applyProtection="1">
      <protection locked="0"/>
    </xf>
    <xf numFmtId="0" fontId="0" fillId="6" borderId="8" xfId="0" applyFont="1" applyFill="1" applyBorder="1" applyProtection="1">
      <protection locked="0"/>
    </xf>
    <xf numFmtId="0" fontId="0" fillId="9" borderId="0" xfId="0" applyFill="1"/>
    <xf numFmtId="167" fontId="11" fillId="0" borderId="0" xfId="31" applyNumberFormat="1" applyFont="1" applyAlignment="1">
      <alignment horizontal="left"/>
      <protection/>
    </xf>
    <xf numFmtId="0" fontId="12" fillId="0" borderId="0" xfId="36" applyFont="1" applyAlignment="1">
      <alignment horizontal="right" wrapText="1"/>
      <protection/>
    </xf>
    <xf numFmtId="0" fontId="16" fillId="0" borderId="6" xfId="36" applyFont="1" applyBorder="1" applyAlignment="1" applyProtection="1">
      <alignment horizontal="left" wrapText="1"/>
      <protection locked="0"/>
    </xf>
    <xf numFmtId="0" fontId="18" fillId="0" borderId="0" xfId="36" applyFont="1" applyAlignment="1">
      <alignment horizontal="left" vertical="center" wrapText="1" shrinkToFit="1"/>
      <protection/>
    </xf>
    <xf numFmtId="0" fontId="19" fillId="7" borderId="0" xfId="36" applyFont="1" applyFill="1" applyAlignment="1">
      <alignment horizontal="left" vertical="center" wrapText="1"/>
      <protection/>
    </xf>
    <xf numFmtId="0" fontId="1" fillId="0" borderId="0" xfId="36" applyFont="1" applyAlignment="1" applyProtection="1">
      <alignment horizontal="left"/>
      <protection hidden="1" locked="0"/>
    </xf>
    <xf numFmtId="0" fontId="1" fillId="0" borderId="0" xfId="36" applyAlignment="1" applyProtection="1">
      <alignment horizontal="left"/>
      <protection hidden="1" locked="0"/>
    </xf>
    <xf numFmtId="0" fontId="1" fillId="0" borderId="1" xfId="36" applyBorder="1" applyAlignment="1" applyProtection="1">
      <alignment horizontal="left"/>
      <protection hidden="1" locked="0"/>
    </xf>
    <xf numFmtId="0" fontId="1" fillId="0" borderId="0" xfId="36" applyFont="1" applyAlignment="1" applyProtection="1">
      <alignment horizontal="left" wrapText="1"/>
      <protection hidden="1" locked="0"/>
    </xf>
    <xf numFmtId="0" fontId="1" fillId="0" borderId="0" xfId="36" applyAlignment="1" applyProtection="1">
      <alignment horizontal="left" wrapText="1"/>
      <protection hidden="1" locked="0"/>
    </xf>
    <xf numFmtId="0" fontId="1" fillId="0" borderId="1" xfId="36" applyBorder="1" applyAlignment="1" applyProtection="1">
      <alignment horizontal="left" wrapText="1"/>
      <protection hidden="1" locked="0"/>
    </xf>
    <xf numFmtId="0" fontId="1" fillId="0" borderId="0" xfId="36" applyAlignment="1">
      <alignment horizontal="right" wrapText="1"/>
      <protection/>
    </xf>
    <xf numFmtId="0" fontId="1" fillId="0" borderId="1" xfId="36" applyFont="1" applyBorder="1" applyAlignment="1" applyProtection="1">
      <alignment horizontal="left"/>
      <protection locked="0"/>
    </xf>
    <xf numFmtId="0" fontId="1" fillId="0" borderId="1" xfId="36" applyBorder="1" applyAlignment="1" applyProtection="1">
      <alignment horizontal="left"/>
      <protection locked="0"/>
    </xf>
    <xf numFmtId="0" fontId="1" fillId="0" borderId="6" xfId="36" applyFont="1" applyBorder="1" applyAlignment="1" applyProtection="1">
      <alignment horizontal="left"/>
      <protection locked="0"/>
    </xf>
    <xf numFmtId="0" fontId="1" fillId="0" borderId="6" xfId="36" applyBorder="1" applyAlignment="1" applyProtection="1">
      <alignment horizontal="left"/>
      <protection locked="0"/>
    </xf>
    <xf numFmtId="167" fontId="11" fillId="9" borderId="0" xfId="18" applyNumberFormat="1" applyFont="1" applyFill="1" applyBorder="1" applyAlignment="1" applyProtection="1">
      <alignment horizontal="right"/>
      <protection/>
    </xf>
    <xf numFmtId="0" fontId="41" fillId="0" borderId="0" xfId="36" applyFont="1" applyAlignment="1">
      <alignment horizontal="left"/>
      <protection/>
    </xf>
    <xf numFmtId="0" fontId="16" fillId="0" borderId="1" xfId="36" applyFont="1" applyBorder="1" applyAlignment="1" applyProtection="1">
      <alignment horizontal="left" wrapText="1"/>
      <protection locked="0"/>
    </xf>
    <xf numFmtId="0" fontId="16" fillId="0" borderId="6" xfId="36" applyFont="1" applyBorder="1" applyAlignment="1" applyProtection="1">
      <alignment horizontal="left"/>
      <protection locked="0"/>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xf>
    <xf numFmtId="0" fontId="0" fillId="0" borderId="0" xfId="0" applyFont="1" applyAlignment="1">
      <alignment horizontal="right" wrapText="1"/>
    </xf>
    <xf numFmtId="0" fontId="0" fillId="0" borderId="0" xfId="0" applyAlignment="1">
      <alignment horizontal="right" wrapText="1"/>
    </xf>
    <xf numFmtId="0" fontId="0" fillId="0" borderId="0" xfId="0" applyAlignment="1">
      <alignment horizontal="left" wrapText="1"/>
    </xf>
    <xf numFmtId="0" fontId="0" fillId="0" borderId="0" xfId="0" applyFont="1" applyAlignment="1">
      <alignment horizontal="left" vertical="top" wrapText="1"/>
    </xf>
    <xf numFmtId="0" fontId="0" fillId="0" borderId="0" xfId="0" applyFont="1"/>
    <xf numFmtId="0" fontId="21" fillId="9" borderId="0" xfId="0" applyFont="1" applyFill="1"/>
    <xf numFmtId="0" fontId="21" fillId="9" borderId="0" xfId="0" applyFont="1" applyFill="1" applyAlignment="1">
      <alignment horizontal="left" wrapText="1"/>
    </xf>
    <xf numFmtId="0" fontId="25" fillId="0" borderId="0" xfId="0" applyFont="1" applyAlignment="1">
      <alignment horizontal="left" wrapText="1"/>
    </xf>
    <xf numFmtId="0" fontId="0" fillId="0" borderId="0" xfId="0" applyFont="1" applyAlignment="1">
      <alignment horizontal="right"/>
    </xf>
    <xf numFmtId="0" fontId="0" fillId="0" borderId="0" xfId="0" applyAlignment="1">
      <alignment horizontal="right"/>
    </xf>
    <xf numFmtId="0" fontId="0" fillId="6" borderId="1" xfId="0" applyFont="1" applyFill="1" applyBorder="1" applyAlignment="1" applyProtection="1">
      <alignment horizontal="center"/>
      <protection locked="0"/>
    </xf>
    <xf numFmtId="0" fontId="0" fillId="6" borderId="1" xfId="0" applyFill="1" applyBorder="1" applyAlignment="1" applyProtection="1">
      <alignment horizontal="center"/>
      <protection locked="0"/>
    </xf>
    <xf numFmtId="3" fontId="0" fillId="6" borderId="6" xfId="0" applyNumberFormat="1" applyFill="1" applyBorder="1" applyAlignment="1" applyProtection="1">
      <alignment horizontal="center"/>
      <protection locked="0"/>
    </xf>
    <xf numFmtId="0" fontId="0" fillId="6" borderId="6" xfId="0" applyFill="1" applyBorder="1" applyAlignment="1" applyProtection="1">
      <alignment horizontal="center"/>
      <protection locked="0"/>
    </xf>
    <xf numFmtId="167" fontId="0" fillId="6" borderId="6" xfId="0" applyNumberFormat="1" applyFill="1" applyBorder="1" applyAlignment="1" applyProtection="1">
      <alignment horizontal="center"/>
      <protection locked="0"/>
    </xf>
    <xf numFmtId="167" fontId="0" fillId="0" borderId="6" xfId="0" applyNumberFormat="1" applyBorder="1" applyAlignment="1">
      <alignment horizontal="center"/>
    </xf>
    <xf numFmtId="0" fontId="0" fillId="0" borderId="8" xfId="0" applyFont="1" applyBorder="1" applyAlignment="1">
      <alignment horizontal="center" wrapText="1"/>
    </xf>
    <xf numFmtId="0" fontId="0" fillId="0" borderId="8" xfId="0" applyBorder="1" applyAlignment="1">
      <alignment horizontal="center" wrapText="1"/>
    </xf>
    <xf numFmtId="168" fontId="0" fillId="6" borderId="1" xfId="18" applyNumberFormat="1" applyFont="1" applyFill="1" applyBorder="1" applyAlignment="1" applyProtection="1">
      <alignment horizontal="right" wrapText="1"/>
      <protection locked="0"/>
    </xf>
    <xf numFmtId="168" fontId="0" fillId="6" borderId="6" xfId="18" applyNumberFormat="1" applyFont="1" applyFill="1" applyBorder="1" applyAlignment="1" applyProtection="1">
      <alignment horizontal="right" wrapText="1"/>
      <protection locked="0"/>
    </xf>
    <xf numFmtId="0" fontId="0" fillId="6" borderId="6" xfId="0" applyFill="1" applyBorder="1" applyAlignment="1" applyProtection="1">
      <alignment horizontal="right" wrapText="1"/>
      <protection locked="0"/>
    </xf>
    <xf numFmtId="0" fontId="33" fillId="0" borderId="8" xfId="0" applyFont="1" applyBorder="1" applyAlignment="1">
      <alignment horizontal="center" wrapText="1"/>
    </xf>
    <xf numFmtId="0" fontId="32" fillId="0" borderId="0" xfId="0" applyFont="1" applyAlignment="1">
      <alignment horizontal="left"/>
    </xf>
    <xf numFmtId="0" fontId="35" fillId="0" borderId="0" xfId="0" applyFont="1" applyAlignment="1">
      <alignment horizontal="left" wrapText="1"/>
    </xf>
    <xf numFmtId="0" fontId="0" fillId="6" borderId="1" xfId="0" applyFont="1" applyFill="1" applyBorder="1" applyAlignment="1" applyProtection="1">
      <alignment horizontal="center" wrapText="1"/>
      <protection locked="0"/>
    </xf>
    <xf numFmtId="0" fontId="0" fillId="6" borderId="1" xfId="0" applyFill="1" applyBorder="1" applyAlignment="1" applyProtection="1">
      <alignment horizontal="center" wrapText="1"/>
      <protection locked="0"/>
    </xf>
    <xf numFmtId="0" fontId="0" fillId="6" borderId="6" xfId="0" applyFont="1" applyFill="1" applyBorder="1" applyAlignment="1" applyProtection="1">
      <alignment horizontal="center" wrapText="1"/>
      <protection locked="0"/>
    </xf>
    <xf numFmtId="0" fontId="0" fillId="6" borderId="6" xfId="0" applyFill="1" applyBorder="1" applyAlignment="1" applyProtection="1">
      <alignment horizontal="center" wrapText="1"/>
      <protection locked="0"/>
    </xf>
    <xf numFmtId="0" fontId="0" fillId="5" borderId="1" xfId="0" applyFont="1" applyFill="1" applyBorder="1" applyAlignment="1">
      <alignment horizontal="center"/>
    </xf>
    <xf numFmtId="0" fontId="0" fillId="3" borderId="1" xfId="0" applyFont="1" applyFill="1" applyBorder="1" applyAlignment="1" applyProtection="1">
      <alignment horizontal="left"/>
      <protection locked="0"/>
    </xf>
    <xf numFmtId="0" fontId="0" fillId="0" borderId="1" xfId="0" applyFont="1" applyBorder="1"/>
    <xf numFmtId="0" fontId="0" fillId="0" borderId="9" xfId="0" applyFont="1" applyBorder="1"/>
    <xf numFmtId="44" fontId="0" fillId="3" borderId="6" xfId="16" applyFont="1" applyFill="1" applyBorder="1" applyAlignment="1" applyProtection="1">
      <alignment horizontal="left"/>
      <protection locked="0"/>
    </xf>
    <xf numFmtId="0" fontId="0" fillId="0" borderId="6" xfId="0" applyFont="1" applyBorder="1"/>
    <xf numFmtId="0" fontId="9" fillId="0" borderId="0" xfId="0" applyFont="1" applyAlignment="1" applyProtection="1">
      <alignment horizontal="center"/>
      <protection locked="0"/>
    </xf>
    <xf numFmtId="0" fontId="8" fillId="0" borderId="0" xfId="0" applyFont="1" applyAlignment="1" applyProtection="1">
      <alignment horizontal="center"/>
      <protection locked="0"/>
    </xf>
    <xf numFmtId="0" fontId="0" fillId="2" borderId="10" xfId="0" applyFont="1" applyFill="1" applyBorder="1" applyAlignment="1" applyProtection="1">
      <alignment horizontal="center"/>
      <protection locked="0"/>
    </xf>
    <xf numFmtId="0" fontId="0" fillId="0" borderId="5" xfId="0" applyFont="1" applyBorder="1"/>
    <xf numFmtId="0" fontId="0" fillId="0" borderId="11" xfId="0" applyFont="1" applyBorder="1"/>
    <xf numFmtId="0" fontId="8" fillId="5" borderId="7" xfId="0" applyFont="1" applyFill="1" applyBorder="1" applyAlignment="1" applyProtection="1">
      <alignment horizontal="center"/>
      <protection locked="0"/>
    </xf>
    <xf numFmtId="0" fontId="7" fillId="5" borderId="0" xfId="0" applyFont="1" applyFill="1" applyAlignment="1" applyProtection="1">
      <alignment horizontal="center"/>
      <protection locked="0"/>
    </xf>
    <xf numFmtId="167" fontId="8" fillId="5" borderId="12" xfId="0" applyNumberFormat="1" applyFont="1" applyFill="1" applyBorder="1" applyProtection="1">
      <protection locked="0"/>
    </xf>
    <xf numFmtId="0" fontId="8" fillId="5" borderId="13" xfId="0" applyFont="1" applyFill="1" applyBorder="1"/>
    <xf numFmtId="0" fontId="8" fillId="5" borderId="0" xfId="0" applyFont="1" applyFill="1" applyAlignment="1" applyProtection="1">
      <alignment horizontal="center"/>
      <protection locked="0"/>
    </xf>
    <xf numFmtId="37" fontId="8" fillId="5" borderId="12" xfId="0" applyNumberFormat="1" applyFont="1" applyFill="1" applyBorder="1" applyProtection="1">
      <protection locked="0"/>
    </xf>
    <xf numFmtId="0" fontId="8" fillId="0" borderId="5" xfId="0" applyFont="1" applyBorder="1" applyAlignment="1" applyProtection="1">
      <alignment horizontal="center" wrapText="1"/>
      <protection locked="0"/>
    </xf>
    <xf numFmtId="165" fontId="8" fillId="0" borderId="6" xfId="0" applyNumberFormat="1" applyFont="1" applyBorder="1" applyAlignment="1" applyProtection="1">
      <alignment horizontal="left" wrapText="1"/>
      <protection locked="0"/>
    </xf>
    <xf numFmtId="166" fontId="6" fillId="5" borderId="0" xfId="0" applyNumberFormat="1" applyFont="1" applyFill="1" applyAlignment="1">
      <alignment horizontal="center"/>
    </xf>
    <xf numFmtId="0" fontId="3" fillId="0" borderId="0" xfId="0" applyFont="1" applyAlignment="1">
      <alignment horizontal="center"/>
    </xf>
    <xf numFmtId="0" fontId="2" fillId="0" borderId="0" xfId="0" applyFont="1" applyAlignment="1">
      <alignment horizontal="center"/>
    </xf>
    <xf numFmtId="0" fontId="8" fillId="0" borderId="6" xfId="0" applyFont="1" applyBorder="1" applyAlignment="1" applyProtection="1">
      <alignment horizontal="left" wrapText="1"/>
      <protection locked="0"/>
    </xf>
    <xf numFmtId="0" fontId="8" fillId="3" borderId="1" xfId="0" applyFont="1" applyFill="1" applyBorder="1" applyAlignment="1" applyProtection="1">
      <alignment horizontal="left"/>
      <protection locked="0"/>
    </xf>
    <xf numFmtId="39" fontId="8" fillId="5" borderId="12" xfId="0" applyNumberFormat="1" applyFont="1" applyFill="1" applyBorder="1" applyProtection="1">
      <protection locked="0"/>
    </xf>
    <xf numFmtId="0" fontId="8" fillId="0" borderId="0" xfId="0" applyFont="1" applyAlignment="1" applyProtection="1">
      <alignment horizontal="center" wrapText="1"/>
      <protection locked="0"/>
    </xf>
    <xf numFmtId="0" fontId="8" fillId="0" borderId="1" xfId="0" applyFont="1" applyBorder="1" applyAlignment="1" applyProtection="1">
      <alignment horizontal="left" wrapText="1"/>
      <protection locked="0"/>
    </xf>
  </cellXfs>
  <cellStyles count="26">
    <cellStyle name="Normal" xfId="0"/>
    <cellStyle name="Percent" xfId="15"/>
    <cellStyle name="Currency" xfId="16"/>
    <cellStyle name="Currency [0]" xfId="17"/>
    <cellStyle name="Comma" xfId="18"/>
    <cellStyle name="Comma [0]" xfId="19"/>
    <cellStyle name="Hyperlink" xfId="20"/>
    <cellStyle name="Hyperlink 2" xfId="21"/>
    <cellStyle name="Normal 2" xfId="22"/>
    <cellStyle name="Comma 2" xfId="23"/>
    <cellStyle name="Normal 3" xfId="24"/>
    <cellStyle name="Normal 4" xfId="25"/>
    <cellStyle name="Normal 5" xfId="26"/>
    <cellStyle name="Normal 6" xfId="27"/>
    <cellStyle name="Percent 3" xfId="28"/>
    <cellStyle name="Normal 2 3" xfId="29"/>
    <cellStyle name="Normal 3 3" xfId="30"/>
    <cellStyle name="Normal 3 2" xfId="31"/>
    <cellStyle name="Hyperlink 2 2" xfId="32"/>
    <cellStyle name="Currency 2" xfId="33"/>
    <cellStyle name="Normal 2 2" xfId="34"/>
    <cellStyle name="Percent 2" xfId="35"/>
    <cellStyle name="Normal 3 4" xfId="36"/>
    <cellStyle name="Normal 2 4" xfId="37"/>
    <cellStyle name="Normal 2 2 2" xfId="38"/>
    <cellStyle name="Normal 3 2 2 2 3" xfId="3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40</xdr:row>
      <xdr:rowOff>161925</xdr:rowOff>
    </xdr:from>
    <xdr:to>
      <xdr:col>9</xdr:col>
      <xdr:colOff>285750</xdr:colOff>
      <xdr:row>42</xdr:row>
      <xdr:rowOff>66675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143375" y="7448550"/>
          <a:ext cx="1695450" cy="295275"/>
        </a:xfrm>
        <a:prstGeom prst="rect">
          <a:avLst/>
        </a:prstGeom>
        <a:ln>
          <a:noFill/>
        </a:ln>
      </xdr:spPr>
    </xdr:pic>
    <xdr:clientData/>
  </xdr:twoCellAnchor>
  <xdr:twoCellAnchor editAs="oneCell">
    <xdr:from>
      <xdr:col>7</xdr:col>
      <xdr:colOff>419100</xdr:colOff>
      <xdr:row>0</xdr:row>
      <xdr:rowOff>66675</xdr:rowOff>
    </xdr:from>
    <xdr:to>
      <xdr:col>10</xdr:col>
      <xdr:colOff>0</xdr:colOff>
      <xdr:row>2</xdr:row>
      <xdr:rowOff>142875</xdr:rowOff>
    </xdr:to>
    <xdr:pic>
      <xdr:nvPicPr>
        <xdr:cNvPr id="5" name="Picture 4"/>
        <xdr:cNvPicPr preferRelativeResize="1">
          <a:picLocks noChangeAspect="1"/>
        </xdr:cNvPicPr>
      </xdr:nvPicPr>
      <xdr:blipFill>
        <a:blip r:embed="rId2"/>
        <a:stretch>
          <a:fillRect/>
        </a:stretch>
      </xdr:blipFill>
      <xdr:spPr>
        <a:xfrm>
          <a:off x="4829175" y="66675"/>
          <a:ext cx="1295400" cy="7429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114300</xdr:colOff>
      <xdr:row>0</xdr:row>
      <xdr:rowOff>9525</xdr:rowOff>
    </xdr:from>
    <xdr:to>
      <xdr:col>9</xdr:col>
      <xdr:colOff>276225</xdr:colOff>
      <xdr:row>1</xdr:row>
      <xdr:rowOff>342900</xdr:rowOff>
    </xdr:to>
    <xdr:pic>
      <xdr:nvPicPr>
        <xdr:cNvPr id="4" name="Picture 3"/>
        <xdr:cNvPicPr preferRelativeResize="1">
          <a:picLocks noChangeAspect="1"/>
        </xdr:cNvPicPr>
      </xdr:nvPicPr>
      <xdr:blipFill>
        <a:blip r:embed="rId1"/>
        <a:stretch>
          <a:fillRect/>
        </a:stretch>
      </xdr:blipFill>
      <xdr:spPr>
        <a:xfrm>
          <a:off x="4248150" y="9525"/>
          <a:ext cx="1343025" cy="733425"/>
        </a:xfrm>
        <a:prstGeom prst="rect">
          <a:avLst/>
        </a:prstGeom>
        <a:ln>
          <a:noFill/>
        </a:ln>
      </xdr:spPr>
    </xdr:pic>
    <xdr:clientData/>
  </xdr:twoCellAnchor>
  <xdr:twoCellAnchor editAs="oneCell">
    <xdr:from>
      <xdr:col>17</xdr:col>
      <xdr:colOff>295275</xdr:colOff>
      <xdr:row>0</xdr:row>
      <xdr:rowOff>38100</xdr:rowOff>
    </xdr:from>
    <xdr:to>
      <xdr:col>19</xdr:col>
      <xdr:colOff>447675</xdr:colOff>
      <xdr:row>1</xdr:row>
      <xdr:rowOff>371475</xdr:rowOff>
    </xdr:to>
    <xdr:pic>
      <xdr:nvPicPr>
        <xdr:cNvPr id="6" name="Picture 5"/>
        <xdr:cNvPicPr preferRelativeResize="1">
          <a:picLocks noChangeAspect="1"/>
        </xdr:cNvPicPr>
      </xdr:nvPicPr>
      <xdr:blipFill>
        <a:blip r:embed="rId1"/>
        <a:stretch>
          <a:fillRect/>
        </a:stretch>
      </xdr:blipFill>
      <xdr:spPr>
        <a:xfrm>
          <a:off x="10334625" y="38100"/>
          <a:ext cx="1333500" cy="733425"/>
        </a:xfrm>
        <a:prstGeom prst="rect">
          <a:avLst/>
        </a:prstGeom>
        <a:ln>
          <a:noFill/>
        </a:ln>
      </xdr:spPr>
    </xdr:pic>
    <xdr:clientData/>
  </xdr:twoCellAnchor>
  <xdr:twoCellAnchor editAs="oneCell">
    <xdr:from>
      <xdr:col>7</xdr:col>
      <xdr:colOff>133350</xdr:colOff>
      <xdr:row>52</xdr:row>
      <xdr:rowOff>152400</xdr:rowOff>
    </xdr:from>
    <xdr:to>
      <xdr:col>10</xdr:col>
      <xdr:colOff>76200</xdr:colOff>
      <xdr:row>54</xdr:row>
      <xdr:rowOff>123825</xdr:rowOff>
    </xdr:to>
    <xdr:pic>
      <xdr:nvPicPr>
        <xdr:cNvPr id="8" name="Picture 7"/>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4267200" y="9096375"/>
          <a:ext cx="1714500" cy="295275"/>
        </a:xfrm>
        <a:prstGeom prst="rect">
          <a:avLst/>
        </a:prstGeom>
        <a:ln>
          <a:noFill/>
        </a:ln>
      </xdr:spPr>
    </xdr:pic>
    <xdr:clientData/>
  </xdr:twoCellAnchor>
  <xdr:twoCellAnchor editAs="oneCell">
    <xdr:from>
      <xdr:col>16</xdr:col>
      <xdr:colOff>409575</xdr:colOff>
      <xdr:row>53</xdr:row>
      <xdr:rowOff>28575</xdr:rowOff>
    </xdr:from>
    <xdr:to>
      <xdr:col>19</xdr:col>
      <xdr:colOff>352425</xdr:colOff>
      <xdr:row>55</xdr:row>
      <xdr:rowOff>0</xdr:rowOff>
    </xdr:to>
    <xdr:pic>
      <xdr:nvPicPr>
        <xdr:cNvPr id="9" name="Picture 8"/>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9858375" y="9134475"/>
          <a:ext cx="1714500" cy="2952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333375</xdr:colOff>
      <xdr:row>0</xdr:row>
      <xdr:rowOff>85725</xdr:rowOff>
    </xdr:from>
    <xdr:to>
      <xdr:col>9</xdr:col>
      <xdr:colOff>523875</xdr:colOff>
      <xdr:row>2</xdr:row>
      <xdr:rowOff>152400</xdr:rowOff>
    </xdr:to>
    <xdr:pic>
      <xdr:nvPicPr>
        <xdr:cNvPr id="3" name="Picture 2"/>
        <xdr:cNvPicPr preferRelativeResize="1">
          <a:picLocks noChangeAspect="1"/>
        </xdr:cNvPicPr>
      </xdr:nvPicPr>
      <xdr:blipFill>
        <a:blip r:embed="rId1"/>
        <a:stretch>
          <a:fillRect/>
        </a:stretch>
      </xdr:blipFill>
      <xdr:spPr>
        <a:xfrm>
          <a:off x="4895850" y="85725"/>
          <a:ext cx="1409700" cy="733425"/>
        </a:xfrm>
        <a:prstGeom prst="rect">
          <a:avLst/>
        </a:prstGeom>
        <a:ln>
          <a:noFill/>
        </a:ln>
      </xdr:spPr>
    </xdr:pic>
    <xdr:clientData/>
  </xdr:twoCellAnchor>
  <xdr:twoCellAnchor editAs="oneCell">
    <xdr:from>
      <xdr:col>6</xdr:col>
      <xdr:colOff>438150</xdr:colOff>
      <xdr:row>34</xdr:row>
      <xdr:rowOff>104775</xdr:rowOff>
    </xdr:from>
    <xdr:to>
      <xdr:col>9</xdr:col>
      <xdr:colOff>419100</xdr:colOff>
      <xdr:row>36</xdr:row>
      <xdr:rowOff>76200</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4391025" y="5943600"/>
          <a:ext cx="1809750" cy="2952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6" Type="http://schemas.openxmlformats.org/officeDocument/2006/relationships/ctrlProp" Target="../ctrlProps/ctrlProp3.xml" /><Relationship Id="rId7" Type="http://schemas.openxmlformats.org/officeDocument/2006/relationships/ctrlProp" Target="../ctrlProps/ctrlProp4.xml" /><Relationship Id="rId5" Type="http://schemas.openxmlformats.org/officeDocument/2006/relationships/ctrlProp" Target="../ctrlProps/ctrlProp2.xml" /><Relationship Id="rId4" Type="http://schemas.openxmlformats.org/officeDocument/2006/relationships/ctrlProp" Target="../ctrlProps/ctrlProp1.xml" /><Relationship Id="rId9" Type="http://schemas.openxmlformats.org/officeDocument/2006/relationships/ctrlProp" Target="../ctrlProps/ctrlProp6.xml" /><Relationship Id="rId8" Type="http://schemas.openxmlformats.org/officeDocument/2006/relationships/ctrlProp" Target="../ctrlProps/ctrlProp5.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Rebates@GREnergy.com"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6"/>
  <sheetViews>
    <sheetView showGridLines="0" showRowColHeaders="0" tabSelected="1" zoomScale="130" zoomScaleNormal="130" zoomScaleSheetLayoutView="100" zoomScalePageLayoutView="70" workbookViewId="0" topLeftCell="A1">
      <selection activeCell="E10" sqref="E10"/>
    </sheetView>
  </sheetViews>
  <sheetFormatPr defaultColWidth="8.57421875" defaultRowHeight="12.75"/>
  <cols>
    <col min="1" max="1" width="9.140625" style="50" customWidth="1"/>
    <col min="2" max="2" width="12.57421875" style="50" customWidth="1"/>
    <col min="3" max="3" width="10.140625" style="50" bestFit="1" customWidth="1"/>
    <col min="4" max="9" width="8.57421875" style="50" customWidth="1"/>
    <col min="10" max="66" width="8.57421875" style="51" customWidth="1"/>
    <col min="67" max="16384" width="8.57421875" style="50" customWidth="1"/>
  </cols>
  <sheetData>
    <row r="1" spans="1:10" ht="31.5">
      <c r="A1" s="83" t="s">
        <v>133</v>
      </c>
      <c r="J1" s="50"/>
    </row>
    <row r="2" spans="1:10" ht="21">
      <c r="A2" s="86"/>
      <c r="J2" s="50"/>
    </row>
    <row r="3" spans="1:10" ht="13.5" customHeight="1">
      <c r="A3" s="84" t="s">
        <v>158</v>
      </c>
      <c r="B3" s="52"/>
      <c r="C3" s="52"/>
      <c r="D3" s="52"/>
      <c r="E3" s="52"/>
      <c r="F3" s="52"/>
      <c r="G3" s="52"/>
      <c r="H3" s="52"/>
      <c r="I3" s="52"/>
      <c r="J3" s="52"/>
    </row>
    <row r="4" spans="1:10" ht="12.75">
      <c r="A4" s="79"/>
      <c r="I4" s="53"/>
      <c r="J4" s="54" t="s">
        <v>106</v>
      </c>
    </row>
    <row r="5" spans="1:10" ht="15.6">
      <c r="A5" s="55" t="s">
        <v>43</v>
      </c>
      <c r="B5" s="56"/>
      <c r="C5" s="56"/>
      <c r="D5" s="56"/>
      <c r="I5" s="53"/>
      <c r="J5" s="54" t="s">
        <v>107</v>
      </c>
    </row>
    <row r="6" spans="1:10" ht="12.75">
      <c r="A6" s="57"/>
      <c r="I6" s="53"/>
      <c r="J6" s="54" t="s">
        <v>108</v>
      </c>
    </row>
    <row r="7" spans="1:10" ht="15">
      <c r="A7" s="57"/>
      <c r="I7" s="53"/>
      <c r="J7" s="54" t="s">
        <v>109</v>
      </c>
    </row>
    <row r="8" ht="15">
      <c r="J8" s="50"/>
    </row>
    <row r="9" ht="15">
      <c r="J9" s="50"/>
    </row>
    <row r="10" ht="15">
      <c r="J10" s="50"/>
    </row>
    <row r="11" ht="15">
      <c r="J11" s="50"/>
    </row>
    <row r="12" spans="1:10" ht="15.6">
      <c r="A12" s="55" t="s">
        <v>23</v>
      </c>
      <c r="B12" s="58"/>
      <c r="C12" s="58"/>
      <c r="D12" s="58"/>
      <c r="E12" s="59"/>
      <c r="F12" s="59"/>
      <c r="G12" s="59"/>
      <c r="H12" s="59"/>
      <c r="J12" s="50"/>
    </row>
    <row r="13" spans="1:10" ht="15.6">
      <c r="A13" s="60" t="s">
        <v>26</v>
      </c>
      <c r="B13" s="59"/>
      <c r="C13" s="125"/>
      <c r="D13" s="125"/>
      <c r="E13" s="125"/>
      <c r="F13" s="125"/>
      <c r="G13" s="125"/>
      <c r="H13" s="125"/>
      <c r="I13" s="125"/>
      <c r="J13" s="125"/>
    </row>
    <row r="14" spans="1:10" ht="15.6">
      <c r="A14" s="60" t="s">
        <v>37</v>
      </c>
      <c r="B14" s="59"/>
      <c r="C14" s="125"/>
      <c r="D14" s="125"/>
      <c r="E14" s="125"/>
      <c r="F14" s="125"/>
      <c r="G14" s="125"/>
      <c r="H14" s="125"/>
      <c r="I14" s="125"/>
      <c r="J14" s="125"/>
    </row>
    <row r="15" spans="1:10" ht="15.6">
      <c r="A15" s="60" t="s">
        <v>38</v>
      </c>
      <c r="B15" s="59"/>
      <c r="C15" s="109"/>
      <c r="D15" s="109"/>
      <c r="E15" s="109"/>
      <c r="F15" s="109"/>
      <c r="G15" s="109"/>
      <c r="H15" s="109"/>
      <c r="I15" s="109"/>
      <c r="J15" s="109"/>
    </row>
    <row r="16" spans="1:10" ht="15.6">
      <c r="A16" s="60" t="s">
        <v>27</v>
      </c>
      <c r="B16" s="59"/>
      <c r="C16" s="126"/>
      <c r="D16" s="126"/>
      <c r="E16" s="126"/>
      <c r="F16" s="126"/>
      <c r="G16" s="126"/>
      <c r="H16" s="126"/>
      <c r="I16" s="126"/>
      <c r="J16" s="126"/>
    </row>
    <row r="17" spans="1:10" ht="15.6">
      <c r="A17" s="60" t="s">
        <v>24</v>
      </c>
      <c r="B17" s="59"/>
      <c r="C17" s="109"/>
      <c r="D17" s="109"/>
      <c r="E17" s="109"/>
      <c r="F17" s="109"/>
      <c r="G17" s="109"/>
      <c r="H17" s="109"/>
      <c r="I17" s="109"/>
      <c r="J17" s="109"/>
    </row>
    <row r="18" spans="1:10" ht="15.6">
      <c r="A18" s="60" t="s">
        <v>39</v>
      </c>
      <c r="B18" s="59"/>
      <c r="C18" s="109"/>
      <c r="D18" s="109"/>
      <c r="E18" s="109"/>
      <c r="F18" s="109"/>
      <c r="G18" s="109"/>
      <c r="H18" s="109"/>
      <c r="I18" s="109"/>
      <c r="J18" s="109"/>
    </row>
    <row r="19" spans="1:10" ht="15.6">
      <c r="A19" s="80" t="s">
        <v>130</v>
      </c>
      <c r="B19" s="59"/>
      <c r="C19" s="109"/>
      <c r="D19" s="109"/>
      <c r="E19" s="109"/>
      <c r="F19" s="109"/>
      <c r="G19" s="109"/>
      <c r="H19" s="109"/>
      <c r="I19" s="109"/>
      <c r="J19" s="109"/>
    </row>
    <row r="20" ht="12.75">
      <c r="J20" s="50"/>
    </row>
    <row r="21" spans="1:10" ht="15.6">
      <c r="A21" s="55" t="s">
        <v>40</v>
      </c>
      <c r="B21" s="61"/>
      <c r="C21" s="61"/>
      <c r="D21" s="61"/>
      <c r="J21" s="50"/>
    </row>
    <row r="22" spans="1:10" ht="14.4" customHeight="1">
      <c r="A22" s="110" t="s">
        <v>41</v>
      </c>
      <c r="B22" s="110"/>
      <c r="C22" s="110"/>
      <c r="D22" s="110"/>
      <c r="E22" s="110"/>
      <c r="F22" s="110"/>
      <c r="G22" s="110"/>
      <c r="H22" s="110"/>
      <c r="I22" s="110"/>
      <c r="J22" s="110"/>
    </row>
    <row r="23" spans="1:10" ht="12.75">
      <c r="A23" s="110"/>
      <c r="B23" s="110"/>
      <c r="C23" s="110"/>
      <c r="D23" s="110"/>
      <c r="E23" s="110"/>
      <c r="F23" s="110"/>
      <c r="G23" s="110"/>
      <c r="H23" s="110"/>
      <c r="I23" s="110"/>
      <c r="J23" s="110"/>
    </row>
    <row r="24" ht="15">
      <c r="J24" s="50"/>
    </row>
    <row r="25" spans="1:10" ht="15">
      <c r="A25" s="62" t="s">
        <v>42</v>
      </c>
      <c r="B25" s="60"/>
      <c r="C25" s="60"/>
      <c r="J25" s="50"/>
    </row>
    <row r="26" spans="1:10" ht="15">
      <c r="A26" s="63"/>
      <c r="J26" s="50"/>
    </row>
    <row r="27" spans="1:10" ht="12.75">
      <c r="A27" s="81" t="s">
        <v>131</v>
      </c>
      <c r="C27" s="65"/>
      <c r="D27" s="119"/>
      <c r="E27" s="120"/>
      <c r="F27" s="120"/>
      <c r="G27" s="120"/>
      <c r="H27" s="120"/>
      <c r="I27" s="120"/>
      <c r="J27" s="120"/>
    </row>
    <row r="28" spans="1:10" ht="12.75">
      <c r="A28" s="82" t="s">
        <v>132</v>
      </c>
      <c r="C28" s="65"/>
      <c r="D28" s="121"/>
      <c r="E28" s="122"/>
      <c r="F28" s="122"/>
      <c r="G28" s="122"/>
      <c r="H28" s="122"/>
      <c r="I28" s="122"/>
      <c r="J28" s="122"/>
    </row>
    <row r="29" spans="1:10" ht="12.75">
      <c r="A29" s="80" t="s">
        <v>104</v>
      </c>
      <c r="C29" s="65"/>
      <c r="D29" s="121"/>
      <c r="E29" s="122"/>
      <c r="F29" s="122"/>
      <c r="G29" s="122"/>
      <c r="H29" s="122"/>
      <c r="I29" s="122"/>
      <c r="J29" s="122"/>
    </row>
    <row r="30" spans="1:10" ht="12.75">
      <c r="A30" s="80" t="s">
        <v>38</v>
      </c>
      <c r="C30" s="65"/>
      <c r="D30" s="121"/>
      <c r="E30" s="122"/>
      <c r="F30" s="122"/>
      <c r="G30" s="122"/>
      <c r="H30" s="122"/>
      <c r="I30" s="122"/>
      <c r="J30" s="122"/>
    </row>
    <row r="31" spans="1:10" ht="15.6">
      <c r="A31" s="64"/>
      <c r="C31" s="65"/>
      <c r="D31" s="65"/>
      <c r="E31" s="65"/>
      <c r="F31" s="65"/>
      <c r="G31" s="65"/>
      <c r="H31" s="65"/>
      <c r="I31" s="65"/>
      <c r="J31" s="65"/>
    </row>
    <row r="32" spans="1:10" ht="14.4" customHeight="1">
      <c r="A32" s="111" t="s">
        <v>89</v>
      </c>
      <c r="B32" s="111"/>
      <c r="C32" s="111"/>
      <c r="D32" s="111"/>
      <c r="E32" s="111"/>
      <c r="F32" s="111"/>
      <c r="G32" s="111"/>
      <c r="H32" s="111"/>
      <c r="I32" s="111"/>
      <c r="J32" s="111"/>
    </row>
    <row r="33" spans="1:10" ht="12.75">
      <c r="A33" s="111"/>
      <c r="B33" s="111"/>
      <c r="C33" s="111"/>
      <c r="D33" s="111"/>
      <c r="E33" s="111"/>
      <c r="F33" s="111"/>
      <c r="G33" s="111"/>
      <c r="H33" s="111"/>
      <c r="I33" s="111"/>
      <c r="J33" s="111"/>
    </row>
    <row r="34" spans="1:10" ht="12.75">
      <c r="A34" s="111"/>
      <c r="B34" s="111"/>
      <c r="C34" s="111"/>
      <c r="D34" s="111"/>
      <c r="E34" s="111"/>
      <c r="F34" s="111"/>
      <c r="G34" s="111"/>
      <c r="H34" s="111"/>
      <c r="I34" s="111"/>
      <c r="J34" s="111"/>
    </row>
    <row r="35" spans="1:10" ht="12.75">
      <c r="A35" s="111"/>
      <c r="B35" s="111"/>
      <c r="C35" s="111"/>
      <c r="D35" s="111"/>
      <c r="E35" s="111"/>
      <c r="F35" s="111"/>
      <c r="G35" s="111"/>
      <c r="H35" s="111"/>
      <c r="I35" s="111"/>
      <c r="J35" s="111"/>
    </row>
    <row r="36" spans="1:10" ht="0.75" customHeight="1">
      <c r="A36" s="111"/>
      <c r="B36" s="111"/>
      <c r="C36" s="111"/>
      <c r="D36" s="111"/>
      <c r="E36" s="111"/>
      <c r="F36" s="111"/>
      <c r="G36" s="111"/>
      <c r="H36" s="111"/>
      <c r="I36" s="111"/>
      <c r="J36" s="111"/>
    </row>
    <row r="37" ht="12.75">
      <c r="J37" s="50"/>
    </row>
    <row r="38" spans="1:10" ht="15.6">
      <c r="A38" s="55" t="s">
        <v>44</v>
      </c>
      <c r="B38" s="56"/>
      <c r="C38" s="56"/>
      <c r="D38" s="56"/>
      <c r="F38" s="66"/>
      <c r="H38" s="56" t="s">
        <v>12</v>
      </c>
      <c r="I38" s="56"/>
      <c r="J38" s="67"/>
    </row>
    <row r="39" spans="1:10" ht="12.75">
      <c r="A39" s="112"/>
      <c r="B39" s="113"/>
      <c r="C39" s="113"/>
      <c r="D39" s="113"/>
      <c r="H39" s="115"/>
      <c r="I39" s="116"/>
      <c r="J39" s="116"/>
    </row>
    <row r="40" spans="1:10" ht="12.75">
      <c r="A40" s="114"/>
      <c r="B40" s="114"/>
      <c r="C40" s="114"/>
      <c r="D40" s="114"/>
      <c r="H40" s="117"/>
      <c r="I40" s="117"/>
      <c r="J40" s="117"/>
    </row>
    <row r="41" ht="15">
      <c r="J41" s="50"/>
    </row>
    <row r="42" spans="1:10" s="51" customFormat="1" ht="15.75">
      <c r="A42" s="55" t="s">
        <v>115</v>
      </c>
      <c r="B42" s="68"/>
      <c r="C42" s="123">
        <f>'Rebate Information'!C15+'Rebate Information'!D24</f>
        <v>0</v>
      </c>
      <c r="D42" s="123"/>
      <c r="E42" s="50"/>
      <c r="F42" s="50"/>
      <c r="G42" s="50"/>
      <c r="H42" s="50"/>
      <c r="I42" s="118"/>
      <c r="J42" s="118"/>
    </row>
    <row r="43" spans="1:10" s="51" customFormat="1" ht="15">
      <c r="A43" s="93" t="s">
        <v>116</v>
      </c>
      <c r="B43" s="124"/>
      <c r="C43" s="124"/>
      <c r="D43" s="94" t="s">
        <v>135</v>
      </c>
      <c r="E43" s="94"/>
      <c r="F43" s="94"/>
      <c r="G43" s="94"/>
      <c r="H43" s="95"/>
      <c r="I43" s="96"/>
      <c r="J43" s="96"/>
    </row>
    <row r="44" spans="1:10" s="51" customFormat="1" ht="15.6">
      <c r="A44" s="97" t="s">
        <v>156</v>
      </c>
      <c r="B44" s="98"/>
      <c r="C44" s="101" t="s">
        <v>117</v>
      </c>
      <c r="D44" s="107" t="s">
        <v>157</v>
      </c>
      <c r="E44" s="107"/>
      <c r="F44" s="99" t="s">
        <v>152</v>
      </c>
      <c r="G44" s="95"/>
      <c r="H44" s="99" t="s">
        <v>153</v>
      </c>
      <c r="I44" s="95"/>
      <c r="J44" s="95"/>
    </row>
    <row r="45" spans="1:10" s="51" customFormat="1" ht="15.6">
      <c r="A45" s="97" t="s">
        <v>154</v>
      </c>
      <c r="B45" s="98"/>
      <c r="C45" s="101" t="s">
        <v>117</v>
      </c>
      <c r="D45" s="107" t="s">
        <v>157</v>
      </c>
      <c r="E45" s="107"/>
      <c r="F45" s="99" t="s">
        <v>155</v>
      </c>
      <c r="G45" s="95"/>
      <c r="H45" s="99" t="s">
        <v>153</v>
      </c>
      <c r="I45" s="95"/>
      <c r="J45" s="95"/>
    </row>
    <row r="46" spans="1:10" s="51" customFormat="1" ht="27" customHeight="1">
      <c r="A46" s="100" t="s">
        <v>118</v>
      </c>
      <c r="B46" s="101" t="s">
        <v>117</v>
      </c>
      <c r="C46" s="101"/>
      <c r="D46" s="101"/>
      <c r="E46" s="102" t="s">
        <v>136</v>
      </c>
      <c r="F46" s="101" t="s">
        <v>117</v>
      </c>
      <c r="G46" s="108"/>
      <c r="H46" s="108"/>
      <c r="I46" s="108"/>
      <c r="J46" s="108"/>
    </row>
    <row r="47" s="51" customFormat="1" ht="12.75"/>
    <row r="48" s="51" customFormat="1" ht="12.75"/>
    <row r="49" s="51" customFormat="1" ht="12.75"/>
    <row r="50" s="51" customFormat="1" ht="12.75"/>
    <row r="51" s="51" customFormat="1" ht="12.75"/>
    <row r="52" s="51" customFormat="1" ht="12.75"/>
    <row r="53" s="51" customFormat="1" ht="12.75"/>
    <row r="54" s="51" customFormat="1" ht="12.75"/>
    <row r="55" s="51" customFormat="1" ht="12.75"/>
    <row r="56" s="51" customFormat="1" ht="12.75"/>
    <row r="57" s="51" customFormat="1" ht="12.75"/>
    <row r="58" s="51" customFormat="1" ht="12.75"/>
    <row r="59" s="51" customFormat="1" ht="12.75"/>
    <row r="60" s="51" customFormat="1" ht="12.75"/>
    <row r="61" s="51" customFormat="1" ht="12.75"/>
    <row r="62" s="51" customFormat="1" ht="12.75"/>
    <row r="63" s="51" customFormat="1" ht="12.75"/>
    <row r="64" s="51" customFormat="1" ht="12.75"/>
    <row r="65" s="51" customFormat="1" ht="12.75"/>
    <row r="66" s="51" customFormat="1" ht="12.75"/>
    <row r="67" s="51" customFormat="1" ht="12.75"/>
    <row r="68" s="51" customFormat="1" ht="12.75"/>
    <row r="69" s="51" customFormat="1" ht="12.75"/>
    <row r="70" s="51" customFormat="1" ht="12.75"/>
    <row r="71" s="51" customFormat="1" ht="12.75"/>
    <row r="72" s="51" customFormat="1" ht="12.75"/>
    <row r="73" s="51" customFormat="1" ht="12.75"/>
    <row r="74" s="51" customFormat="1" ht="12.75"/>
    <row r="75" s="51" customFormat="1" ht="12.75"/>
    <row r="76" s="51" customFormat="1" ht="12.75"/>
    <row r="77" s="51" customFormat="1" ht="12.75"/>
    <row r="78" s="51" customFormat="1" ht="12.75"/>
    <row r="79" s="51" customFormat="1" ht="12.75"/>
    <row r="80" s="51" customFormat="1" ht="12.75"/>
    <row r="81" s="51" customFormat="1" ht="12.75"/>
    <row r="82" s="51" customFormat="1" ht="12.75"/>
    <row r="83" s="51" customFormat="1" ht="12.75"/>
    <row r="84" s="51" customFormat="1" ht="12.75"/>
    <row r="85" s="51" customFormat="1" ht="12.75"/>
    <row r="86" s="51" customFormat="1" ht="12.75"/>
    <row r="87" s="51" customFormat="1" ht="12.75"/>
    <row r="88" s="51" customFormat="1" ht="12.75"/>
    <row r="89" s="51" customFormat="1" ht="12.75"/>
    <row r="90" s="51" customFormat="1" ht="12.75"/>
    <row r="91" s="51" customFormat="1" ht="12.75"/>
    <row r="92" s="51" customFormat="1" ht="12.75"/>
    <row r="93" s="51" customFormat="1" ht="12.75"/>
    <row r="94" s="51" customFormat="1" ht="12.75"/>
    <row r="95" s="51" customFormat="1" ht="12.75"/>
    <row r="96" s="51" customFormat="1" ht="12.75"/>
    <row r="97" s="51" customFormat="1" ht="12.75"/>
    <row r="98" s="51" customFormat="1" ht="12.75"/>
    <row r="99" s="51" customFormat="1" ht="12.75"/>
    <row r="100" s="51" customFormat="1" ht="12.75"/>
    <row r="101" s="51" customFormat="1" ht="12.75"/>
    <row r="102" s="51" customFormat="1" ht="12.75"/>
    <row r="103" s="51" customFormat="1" ht="12.75"/>
    <row r="104" s="51" customFormat="1" ht="12.75"/>
    <row r="105" s="51" customFormat="1" ht="12.75"/>
    <row r="106" s="51" customFormat="1" ht="12.75"/>
    <row r="107" s="51" customFormat="1" ht="12.75"/>
    <row r="108" s="51" customFormat="1" ht="12.75"/>
    <row r="109" s="51" customFormat="1" ht="12.75"/>
    <row r="110" s="51" customFormat="1" ht="12.75"/>
    <row r="111" s="51" customFormat="1" ht="12.75"/>
    <row r="112" s="51" customFormat="1" ht="12.75"/>
    <row r="113" s="51" customFormat="1" ht="12.75"/>
    <row r="114" s="51" customFormat="1" ht="12.75"/>
    <row r="115" s="51" customFormat="1" ht="12.75"/>
    <row r="116" s="51" customFormat="1" ht="12.75"/>
    <row r="117" s="51" customFormat="1" ht="12.75"/>
    <row r="118" s="51" customFormat="1" ht="12.75"/>
    <row r="119" s="51" customFormat="1" ht="12.75"/>
    <row r="120" s="51" customFormat="1" ht="12.75"/>
    <row r="121" s="51" customFormat="1" ht="12.75"/>
    <row r="122" s="51" customFormat="1" ht="12.75"/>
    <row r="123" s="51" customFormat="1" ht="12.75"/>
    <row r="124" s="51" customFormat="1" ht="12.75"/>
    <row r="125" s="51" customFormat="1" ht="12.75"/>
    <row r="126" s="51" customFormat="1" ht="12.75"/>
    <row r="127" s="51" customFormat="1" ht="12.75"/>
    <row r="128" s="51" customFormat="1" ht="12.75"/>
    <row r="129" s="51" customFormat="1" ht="12.75"/>
    <row r="130" s="51" customFormat="1" ht="12.75"/>
    <row r="131" s="51" customFormat="1" ht="12.75"/>
    <row r="132" s="51" customFormat="1" ht="12.75"/>
    <row r="133" s="51" customFormat="1" ht="12.75"/>
    <row r="134" s="51" customFormat="1" ht="12.75"/>
    <row r="135" s="51" customFormat="1" ht="12.75"/>
    <row r="136" s="51" customFormat="1" ht="12.75"/>
    <row r="137" s="51" customFormat="1" ht="12.75"/>
    <row r="138" s="51" customFormat="1" ht="12.75"/>
    <row r="139" s="51" customFormat="1" ht="12.75"/>
    <row r="140" s="51" customFormat="1" ht="12.75"/>
    <row r="141" s="51" customFormat="1" ht="12.75"/>
    <row r="142" s="51" customFormat="1" ht="12.75"/>
    <row r="143" s="51" customFormat="1" ht="12.75"/>
    <row r="144" s="51" customFormat="1" ht="12.75"/>
    <row r="145" s="51" customFormat="1" ht="12.75"/>
    <row r="146" s="51" customFormat="1" ht="12.75"/>
    <row r="147" s="51" customFormat="1" ht="12.75"/>
    <row r="148" s="51" customFormat="1" ht="12.75"/>
    <row r="149" s="51" customFormat="1" ht="12.75"/>
    <row r="150" s="51" customFormat="1" ht="12.75"/>
    <row r="151" s="51" customFormat="1" ht="12.75"/>
    <row r="152" s="51" customFormat="1" ht="12.75"/>
    <row r="153" s="51" customFormat="1" ht="12.75"/>
    <row r="154" s="51" customFormat="1" ht="12.75"/>
    <row r="155" s="51" customFormat="1" ht="12.75"/>
    <row r="156" s="51" customFormat="1" ht="12.75"/>
    <row r="157" s="51" customFormat="1" ht="12.75"/>
    <row r="158" s="51" customFormat="1" ht="12.75"/>
    <row r="159" s="51" customFormat="1" ht="12.75"/>
    <row r="160" s="51" customFormat="1" ht="12.75"/>
    <row r="161" s="51" customFormat="1" ht="12.75"/>
    <row r="162" s="51" customFormat="1" ht="12.75"/>
    <row r="163" s="51" customFormat="1" ht="12.75"/>
    <row r="164" s="51" customFormat="1" ht="12.75"/>
    <row r="165" s="51" customFormat="1" ht="12.75"/>
    <row r="166" s="51" customFormat="1" ht="12.75"/>
    <row r="167" s="51" customFormat="1" ht="12.75"/>
    <row r="168" s="51" customFormat="1" ht="12.75"/>
    <row r="169" s="51" customFormat="1" ht="12.75"/>
    <row r="170" s="51" customFormat="1" ht="12.75"/>
    <row r="171" s="51" customFormat="1" ht="12.75"/>
    <row r="172" s="51" customFormat="1" ht="12.75"/>
    <row r="173" s="51" customFormat="1" ht="12.75"/>
    <row r="174" s="51" customFormat="1" ht="12.75"/>
    <row r="175" s="51" customFormat="1" ht="12.75"/>
    <row r="176" s="51" customFormat="1" ht="12.75"/>
    <row r="177" s="51" customFormat="1" ht="12.75"/>
    <row r="178" s="51" customFormat="1" ht="12.75"/>
    <row r="179" s="51" customFormat="1" ht="12.75"/>
    <row r="180" s="51" customFormat="1" ht="12.75"/>
    <row r="181" s="51" customFormat="1" ht="12.75"/>
    <row r="182" s="51" customFormat="1" ht="12.75"/>
    <row r="183" s="51" customFormat="1" ht="12.75"/>
    <row r="184" s="51" customFormat="1" ht="12.75"/>
    <row r="185" s="51" customFormat="1" ht="12.75"/>
    <row r="186" s="51" customFormat="1" ht="12.75"/>
    <row r="187" s="51" customFormat="1" ht="12.75"/>
    <row r="188" s="51" customFormat="1" ht="12.75"/>
    <row r="189" s="51" customFormat="1" ht="12.75"/>
    <row r="190" s="51" customFormat="1" ht="12.75"/>
    <row r="191" s="51" customFormat="1" ht="12.75"/>
    <row r="192" s="51" customFormat="1" ht="12.75"/>
    <row r="193" s="51" customFormat="1" ht="12.75"/>
    <row r="194" s="51" customFormat="1" ht="12.75"/>
    <row r="195" s="51" customFormat="1" ht="12.75"/>
    <row r="196" s="51" customFormat="1" ht="12.75"/>
    <row r="197" s="51" customFormat="1" ht="12.75"/>
    <row r="198" s="51" customFormat="1" ht="12.75"/>
    <row r="199" s="51" customFormat="1" ht="12.75"/>
    <row r="200" s="51" customFormat="1" ht="12.75"/>
    <row r="201" s="51" customFormat="1" ht="12.75"/>
    <row r="202" s="51" customFormat="1" ht="12.75"/>
    <row r="203" s="51" customFormat="1" ht="12.75"/>
    <row r="204" s="51" customFormat="1" ht="12.75"/>
    <row r="205" s="51" customFormat="1" ht="12.75"/>
    <row r="206" s="51" customFormat="1" ht="12.75"/>
    <row r="207" s="51" customFormat="1" ht="12.75"/>
    <row r="208" s="51" customFormat="1" ht="12.75"/>
    <row r="209" s="51" customFormat="1" ht="12.75"/>
    <row r="210" s="51" customFormat="1" ht="12.75"/>
    <row r="211" s="51" customFormat="1" ht="12.75"/>
    <row r="212" s="51" customFormat="1" ht="12.75"/>
    <row r="213" s="51" customFormat="1" ht="12.75"/>
    <row r="214" s="51" customFormat="1" ht="12.75"/>
    <row r="215" s="51" customFormat="1" ht="12.75"/>
    <row r="216" s="51" customFormat="1" ht="12.75"/>
    <row r="217" s="51" customFormat="1" ht="12.75"/>
    <row r="218" s="51" customFormat="1" ht="12.75"/>
    <row r="219" s="51" customFormat="1" ht="12.75"/>
    <row r="220" s="51" customFormat="1" ht="12.75"/>
    <row r="221" s="51" customFormat="1" ht="12.75"/>
    <row r="222" s="51" customFormat="1" ht="12.75"/>
    <row r="223" s="51" customFormat="1" ht="12.75"/>
    <row r="224" s="51" customFormat="1" ht="12.75"/>
    <row r="225" s="51" customFormat="1" ht="12.75"/>
    <row r="226" s="51" customFormat="1" ht="12.75"/>
    <row r="227" s="51" customFormat="1" ht="12.75"/>
    <row r="228" s="51" customFormat="1" ht="12.75"/>
    <row r="229" s="51" customFormat="1" ht="12.75"/>
    <row r="230" s="51" customFormat="1" ht="12.75"/>
    <row r="231" s="51" customFormat="1" ht="12.75"/>
    <row r="232" s="51" customFormat="1" ht="12.75"/>
    <row r="233" s="51" customFormat="1" ht="12.75"/>
    <row r="234" s="51" customFormat="1" ht="12.75"/>
    <row r="235" s="51" customFormat="1" ht="12.75"/>
  </sheetData>
  <sheetProtection algorithmName="SHA-512" hashValue="0BX83DeENR8gAguvlm4lol8fmbo2DgvLygyzmGuBIEJ7v/B3UC632si8sPo7kjF27flpOQlraHyLt1v6Q4K2BQ==" saltValue="VBH8DWqseFlvW6l8/v1e3A==" spinCount="100000" sheet="1" objects="1" scenarios="1"/>
  <mergeCells count="22">
    <mergeCell ref="C18:J18"/>
    <mergeCell ref="C13:J13"/>
    <mergeCell ref="C14:J14"/>
    <mergeCell ref="C15:J15"/>
    <mergeCell ref="C17:J17"/>
    <mergeCell ref="C16:J16"/>
    <mergeCell ref="D44:E44"/>
    <mergeCell ref="D45:E45"/>
    <mergeCell ref="I46:J46"/>
    <mergeCell ref="C19:J19"/>
    <mergeCell ref="A22:J23"/>
    <mergeCell ref="A32:J36"/>
    <mergeCell ref="A39:D40"/>
    <mergeCell ref="H39:J40"/>
    <mergeCell ref="I42:J42"/>
    <mergeCell ref="D27:J27"/>
    <mergeCell ref="D28:J28"/>
    <mergeCell ref="D29:J29"/>
    <mergeCell ref="D30:J30"/>
    <mergeCell ref="C42:D42"/>
    <mergeCell ref="B43:C43"/>
    <mergeCell ref="G46:H46"/>
  </mergeCells>
  <printOptions horizontalCentered="1" verticalCentered="1"/>
  <pageMargins left="0.25" right="0.25" top="0.75" bottom="0.75" header="0.3" footer="0.3"/>
  <pageSetup fitToHeight="1" fitToWidth="1" horizontalDpi="600" verticalDpi="600" orientation="portrait" r:id="rId3"/>
  <headerFooter>
    <oddFooter>&amp;R&amp;5
Reviewed 12/14/2016</oddFooter>
  </headerFooter>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277"/>
  <sheetViews>
    <sheetView showGridLines="0" showRowColHeaders="0" zoomScale="115" zoomScaleNormal="115" zoomScaleSheetLayoutView="85" zoomScalePageLayoutView="55" workbookViewId="0" topLeftCell="A9">
      <selection activeCell="I19" sqref="I19"/>
    </sheetView>
  </sheetViews>
  <sheetFormatPr defaultColWidth="8.8515625" defaultRowHeight="12.75"/>
  <cols>
    <col min="21" max="126" width="9.140625" style="32" customWidth="1"/>
  </cols>
  <sheetData>
    <row r="1" spans="1:11" ht="31.5">
      <c r="A1" s="85" t="s">
        <v>133</v>
      </c>
      <c r="K1" s="85" t="s">
        <v>133</v>
      </c>
    </row>
    <row r="2" spans="1:11" ht="31.5">
      <c r="A2" s="85" t="s">
        <v>46</v>
      </c>
      <c r="K2" s="85" t="s">
        <v>105</v>
      </c>
    </row>
    <row r="3" ht="14.4" customHeight="1">
      <c r="K3" s="44"/>
    </row>
    <row r="4" spans="1:14" ht="12.75" customHeight="1">
      <c r="A4" s="48" t="s">
        <v>83</v>
      </c>
      <c r="B4" s="48"/>
      <c r="C4" s="48"/>
      <c r="D4" s="48"/>
      <c r="K4" s="48" t="s">
        <v>123</v>
      </c>
      <c r="L4" s="48"/>
      <c r="M4" s="48"/>
      <c r="N4" s="48"/>
    </row>
    <row r="5" spans="1:20" ht="12.75" customHeight="1">
      <c r="A5" s="133" t="s">
        <v>84</v>
      </c>
      <c r="B5" s="133"/>
      <c r="C5" s="133"/>
      <c r="D5" s="133"/>
      <c r="E5" s="133"/>
      <c r="F5" s="133"/>
      <c r="G5" s="133"/>
      <c r="H5" s="133"/>
      <c r="I5" s="133"/>
      <c r="J5" s="133"/>
      <c r="K5" s="128" t="s">
        <v>124</v>
      </c>
      <c r="L5" s="128"/>
      <c r="M5" s="128"/>
      <c r="N5" s="128"/>
      <c r="O5" s="128"/>
      <c r="P5" s="128"/>
      <c r="Q5" s="128"/>
      <c r="R5" s="128"/>
      <c r="S5" s="128"/>
      <c r="T5" s="128"/>
    </row>
    <row r="6" spans="1:20" ht="12.75" customHeight="1">
      <c r="A6" s="133"/>
      <c r="B6" s="133"/>
      <c r="C6" s="133"/>
      <c r="D6" s="133"/>
      <c r="E6" s="133"/>
      <c r="F6" s="133"/>
      <c r="G6" s="133"/>
      <c r="H6" s="133"/>
      <c r="I6" s="133"/>
      <c r="J6" s="133"/>
      <c r="K6" s="128" t="s">
        <v>128</v>
      </c>
      <c r="L6" s="128"/>
      <c r="M6" s="128"/>
      <c r="N6" s="128"/>
      <c r="O6" s="128"/>
      <c r="P6" s="128"/>
      <c r="Q6" s="128"/>
      <c r="R6" s="128"/>
      <c r="S6" s="128"/>
      <c r="T6" s="128"/>
    </row>
    <row r="7" spans="1:20" ht="12.75" customHeight="1">
      <c r="A7" s="133"/>
      <c r="B7" s="133"/>
      <c r="C7" s="133"/>
      <c r="D7" s="133"/>
      <c r="E7" s="133"/>
      <c r="F7" s="133"/>
      <c r="G7" s="133"/>
      <c r="H7" s="133"/>
      <c r="I7" s="133"/>
      <c r="J7" s="133"/>
      <c r="K7" s="128" t="s">
        <v>125</v>
      </c>
      <c r="L7" s="128"/>
      <c r="M7" s="128"/>
      <c r="N7" s="128"/>
      <c r="O7" s="128"/>
      <c r="P7" s="128"/>
      <c r="Q7" s="128"/>
      <c r="R7" s="128"/>
      <c r="S7" s="128"/>
      <c r="T7" s="128"/>
    </row>
    <row r="8" spans="1:20" ht="12.6" customHeight="1">
      <c r="A8" s="133"/>
      <c r="B8" s="133"/>
      <c r="C8" s="133"/>
      <c r="D8" s="133"/>
      <c r="E8" s="133"/>
      <c r="F8" s="133"/>
      <c r="G8" s="133"/>
      <c r="H8" s="133"/>
      <c r="I8" s="133"/>
      <c r="J8" s="133"/>
      <c r="K8" s="128" t="s">
        <v>126</v>
      </c>
      <c r="L8" s="128"/>
      <c r="M8" s="128"/>
      <c r="N8" s="128"/>
      <c r="O8" s="128"/>
      <c r="P8" s="128"/>
      <c r="Q8" s="128"/>
      <c r="R8" s="128"/>
      <c r="S8" s="128"/>
      <c r="T8" s="128"/>
    </row>
    <row r="9" spans="1:20" ht="11.4" customHeight="1">
      <c r="A9" s="133"/>
      <c r="B9" s="133"/>
      <c r="C9" s="133"/>
      <c r="D9" s="133"/>
      <c r="E9" s="133"/>
      <c r="F9" s="133"/>
      <c r="G9" s="133"/>
      <c r="H9" s="133"/>
      <c r="I9" s="133"/>
      <c r="J9" s="133"/>
      <c r="K9" s="128" t="s">
        <v>127</v>
      </c>
      <c r="L9" s="128"/>
      <c r="M9" s="128"/>
      <c r="N9" s="128"/>
      <c r="O9" s="128"/>
      <c r="P9" s="128"/>
      <c r="Q9" s="128"/>
      <c r="R9" s="128"/>
      <c r="S9" s="128"/>
      <c r="T9" s="128"/>
    </row>
    <row r="10" spans="1:20" ht="12.75" customHeight="1">
      <c r="A10" s="133"/>
      <c r="B10" s="133"/>
      <c r="C10" s="133"/>
      <c r="D10" s="133"/>
      <c r="E10" s="133"/>
      <c r="F10" s="133"/>
      <c r="G10" s="133"/>
      <c r="H10" s="133"/>
      <c r="I10" s="133"/>
      <c r="J10" s="133"/>
      <c r="K10" s="134"/>
      <c r="L10" s="134"/>
      <c r="M10" s="134"/>
      <c r="N10" s="134"/>
      <c r="O10" s="134"/>
      <c r="P10" s="134"/>
      <c r="Q10" s="134"/>
      <c r="R10" s="134"/>
      <c r="S10" s="134"/>
      <c r="T10" s="134"/>
    </row>
    <row r="11" spans="1:20" ht="12.75">
      <c r="A11" s="133"/>
      <c r="B11" s="133"/>
      <c r="C11" s="133"/>
      <c r="D11" s="133"/>
      <c r="E11" s="133"/>
      <c r="F11" s="133"/>
      <c r="G11" s="133"/>
      <c r="H11" s="133"/>
      <c r="I11" s="133"/>
      <c r="J11" s="133"/>
      <c r="K11" s="134"/>
      <c r="L11" s="134"/>
      <c r="M11" s="134"/>
      <c r="N11" s="134"/>
      <c r="O11" s="134"/>
      <c r="P11" s="134"/>
      <c r="Q11" s="134"/>
      <c r="R11" s="134"/>
      <c r="S11" s="134"/>
      <c r="T11" s="134"/>
    </row>
    <row r="12" spans="1:14" ht="12.75" customHeight="1">
      <c r="A12" s="136" t="s">
        <v>85</v>
      </c>
      <c r="B12" s="136"/>
      <c r="C12" s="136"/>
      <c r="D12" s="136"/>
      <c r="E12" s="45"/>
      <c r="F12" s="45"/>
      <c r="G12" s="45"/>
      <c r="H12" s="45"/>
      <c r="I12" s="45"/>
      <c r="J12" s="45"/>
      <c r="K12" s="48" t="s">
        <v>32</v>
      </c>
      <c r="L12" s="48"/>
      <c r="M12" s="48"/>
      <c r="N12" s="48"/>
    </row>
    <row r="13" spans="1:11" ht="13.8">
      <c r="A13" s="45"/>
      <c r="B13" s="45"/>
      <c r="C13" s="45"/>
      <c r="D13" s="45"/>
      <c r="E13" s="45"/>
      <c r="F13" s="45"/>
      <c r="G13" s="45"/>
      <c r="H13" s="45"/>
      <c r="I13" s="45"/>
      <c r="J13" s="45"/>
      <c r="K13" s="5" t="s">
        <v>54</v>
      </c>
    </row>
    <row r="14" spans="1:20" ht="13.8">
      <c r="A14" s="47" t="s">
        <v>86</v>
      </c>
      <c r="B14" s="47"/>
      <c r="C14" s="47"/>
      <c r="D14" s="47"/>
      <c r="E14" s="47"/>
      <c r="F14" s="47"/>
      <c r="G14" s="47"/>
      <c r="H14" s="47"/>
      <c r="I14" s="47"/>
      <c r="J14" s="47"/>
      <c r="K14" s="127" t="s">
        <v>96</v>
      </c>
      <c r="L14" s="127"/>
      <c r="M14" s="127"/>
      <c r="N14" s="127"/>
      <c r="O14" s="127"/>
      <c r="P14" s="127"/>
      <c r="Q14" s="127"/>
      <c r="R14" s="127"/>
      <c r="S14" s="127"/>
      <c r="T14" s="127"/>
    </row>
    <row r="15" spans="1:20" ht="13.5" customHeight="1">
      <c r="A15" s="137" t="s">
        <v>87</v>
      </c>
      <c r="B15" s="137"/>
      <c r="C15" s="137"/>
      <c r="D15" s="137"/>
      <c r="E15" s="137"/>
      <c r="F15" s="137"/>
      <c r="G15" s="137"/>
      <c r="H15" s="137"/>
      <c r="I15" s="137"/>
      <c r="J15" s="137"/>
      <c r="K15" s="127"/>
      <c r="L15" s="127"/>
      <c r="M15" s="127"/>
      <c r="N15" s="127"/>
      <c r="O15" s="127"/>
      <c r="P15" s="127"/>
      <c r="Q15" s="127"/>
      <c r="R15" s="127"/>
      <c r="S15" s="127"/>
      <c r="T15" s="127"/>
    </row>
    <row r="16" spans="1:10" ht="12.75">
      <c r="A16" s="137"/>
      <c r="B16" s="137"/>
      <c r="C16" s="137"/>
      <c r="D16" s="137"/>
      <c r="E16" s="137"/>
      <c r="F16" s="137"/>
      <c r="G16" s="137"/>
      <c r="H16" s="137"/>
      <c r="I16" s="137"/>
      <c r="J16" s="137"/>
    </row>
    <row r="17" spans="1:14" ht="13.5" customHeight="1">
      <c r="A17" s="47" t="s">
        <v>88</v>
      </c>
      <c r="B17" s="43"/>
      <c r="C17" s="43"/>
      <c r="D17" s="43"/>
      <c r="E17" s="43"/>
      <c r="F17" s="43"/>
      <c r="G17" s="43"/>
      <c r="H17" s="43"/>
      <c r="I17" s="43"/>
      <c r="J17" s="43"/>
      <c r="K17" s="135" t="s">
        <v>33</v>
      </c>
      <c r="L17" s="135"/>
      <c r="M17" s="135"/>
      <c r="N17" s="135"/>
    </row>
    <row r="18" spans="1:11" ht="14.4">
      <c r="A18" s="47" t="s">
        <v>134</v>
      </c>
      <c r="B18" s="42"/>
      <c r="C18" s="42"/>
      <c r="D18" s="42"/>
      <c r="E18" s="42"/>
      <c r="F18" s="42"/>
      <c r="G18" s="42"/>
      <c r="H18" s="42"/>
      <c r="I18" s="42"/>
      <c r="J18" s="42"/>
      <c r="K18" s="5" t="s">
        <v>95</v>
      </c>
    </row>
    <row r="19" spans="1:11" ht="12.75">
      <c r="A19" s="47" t="s">
        <v>159</v>
      </c>
      <c r="B19" s="45"/>
      <c r="C19" s="45"/>
      <c r="D19" s="45"/>
      <c r="E19" s="45"/>
      <c r="F19" s="45"/>
      <c r="G19" s="45"/>
      <c r="H19" s="45"/>
      <c r="I19" s="45"/>
      <c r="J19" s="45"/>
      <c r="K19" s="5" t="s">
        <v>129</v>
      </c>
    </row>
    <row r="20" spans="1:12" ht="12.75">
      <c r="A20" s="45"/>
      <c r="B20" s="45"/>
      <c r="C20" s="45"/>
      <c r="D20" s="45"/>
      <c r="E20" s="45"/>
      <c r="F20" s="45"/>
      <c r="G20" s="45"/>
      <c r="H20" s="45"/>
      <c r="I20" s="45"/>
      <c r="J20" s="45"/>
      <c r="L20" s="5" t="s">
        <v>97</v>
      </c>
    </row>
    <row r="21" spans="1:12" ht="12.9" customHeight="1">
      <c r="A21" s="48" t="s">
        <v>35</v>
      </c>
      <c r="B21" s="49"/>
      <c r="C21" s="49"/>
      <c r="D21" s="49"/>
      <c r="L21" s="5" t="s">
        <v>93</v>
      </c>
    </row>
    <row r="22" spans="1:12" ht="12.75">
      <c r="A22" s="127" t="s">
        <v>47</v>
      </c>
      <c r="B22" s="127"/>
      <c r="C22" s="127"/>
      <c r="D22" s="127"/>
      <c r="E22" s="127"/>
      <c r="F22" s="127"/>
      <c r="G22" s="127"/>
      <c r="H22" s="127"/>
      <c r="I22" s="127"/>
      <c r="J22" s="127"/>
      <c r="L22" s="5" t="s">
        <v>57</v>
      </c>
    </row>
    <row r="23" spans="1:11" ht="13.8">
      <c r="A23" s="127"/>
      <c r="B23" s="127"/>
      <c r="C23" s="127"/>
      <c r="D23" s="127"/>
      <c r="E23" s="127"/>
      <c r="F23" s="127"/>
      <c r="G23" s="127"/>
      <c r="H23" s="127"/>
      <c r="I23" s="127"/>
      <c r="J23" s="127"/>
      <c r="K23" s="5" t="s">
        <v>98</v>
      </c>
    </row>
    <row r="24" spans="1:11" ht="13.8">
      <c r="A24" s="5" t="s">
        <v>94</v>
      </c>
      <c r="K24" s="5" t="s">
        <v>99</v>
      </c>
    </row>
    <row r="25" spans="1:20" ht="13.8">
      <c r="A25" s="5" t="s">
        <v>122</v>
      </c>
      <c r="K25" s="5"/>
      <c r="L25" s="127" t="s">
        <v>100</v>
      </c>
      <c r="M25" s="127"/>
      <c r="N25" s="127"/>
      <c r="O25" s="127"/>
      <c r="P25" s="127"/>
      <c r="Q25" s="127"/>
      <c r="R25" s="127"/>
      <c r="S25" s="127"/>
      <c r="T25" s="127"/>
    </row>
    <row r="26" spans="1:20" ht="12.75">
      <c r="A26" s="127" t="s">
        <v>90</v>
      </c>
      <c r="B26" s="127"/>
      <c r="C26" s="127"/>
      <c r="D26" s="127"/>
      <c r="E26" s="127"/>
      <c r="F26" s="127"/>
      <c r="G26" s="127"/>
      <c r="H26" s="127"/>
      <c r="I26" s="127"/>
      <c r="J26" s="127"/>
      <c r="K26" s="5"/>
      <c r="L26" s="127"/>
      <c r="M26" s="127"/>
      <c r="N26" s="127"/>
      <c r="O26" s="127"/>
      <c r="P26" s="127"/>
      <c r="Q26" s="127"/>
      <c r="R26" s="127"/>
      <c r="S26" s="127"/>
      <c r="T26" s="127"/>
    </row>
    <row r="27" spans="1:20" ht="12.75">
      <c r="A27" s="127"/>
      <c r="B27" s="127"/>
      <c r="C27" s="127"/>
      <c r="D27" s="127"/>
      <c r="E27" s="127"/>
      <c r="F27" s="127"/>
      <c r="G27" s="127"/>
      <c r="H27" s="127"/>
      <c r="I27" s="127"/>
      <c r="J27" s="127"/>
      <c r="K27" s="92"/>
      <c r="L27" s="127" t="s">
        <v>100</v>
      </c>
      <c r="M27" s="127"/>
      <c r="N27" s="127"/>
      <c r="O27" s="127"/>
      <c r="P27" s="127"/>
      <c r="Q27" s="127"/>
      <c r="R27" s="127"/>
      <c r="S27" s="127"/>
      <c r="T27" s="127"/>
    </row>
    <row r="28" spans="2:20" ht="12.75">
      <c r="B28" s="127" t="s">
        <v>91</v>
      </c>
      <c r="C28" s="127"/>
      <c r="D28" s="127"/>
      <c r="E28" s="127"/>
      <c r="F28" s="127"/>
      <c r="G28" s="127"/>
      <c r="H28" s="127"/>
      <c r="I28" s="127"/>
      <c r="J28" s="127"/>
      <c r="K28" s="103"/>
      <c r="L28" s="127"/>
      <c r="M28" s="127"/>
      <c r="N28" s="127"/>
      <c r="O28" s="127"/>
      <c r="P28" s="127"/>
      <c r="Q28" s="127"/>
      <c r="R28" s="127"/>
      <c r="S28" s="127"/>
      <c r="T28" s="127"/>
    </row>
    <row r="29" spans="2:12" ht="12.75">
      <c r="B29" s="127"/>
      <c r="C29" s="127"/>
      <c r="D29" s="127"/>
      <c r="E29" s="127"/>
      <c r="F29" s="127"/>
      <c r="G29" s="127"/>
      <c r="H29" s="127"/>
      <c r="I29" s="127"/>
      <c r="J29" s="127"/>
      <c r="K29" s="5"/>
      <c r="L29" s="5" t="s">
        <v>58</v>
      </c>
    </row>
    <row r="30" spans="2:12" ht="12.75">
      <c r="B30" s="127" t="s">
        <v>50</v>
      </c>
      <c r="C30" s="127"/>
      <c r="D30" s="127"/>
      <c r="E30" s="127"/>
      <c r="F30" s="127"/>
      <c r="G30" s="127"/>
      <c r="H30" s="127"/>
      <c r="I30" s="127"/>
      <c r="J30" s="127"/>
      <c r="K30" s="5"/>
      <c r="L30" s="5" t="s">
        <v>59</v>
      </c>
    </row>
    <row r="31" spans="2:12" ht="12.75" customHeight="1">
      <c r="B31" s="127"/>
      <c r="C31" s="127"/>
      <c r="D31" s="127"/>
      <c r="E31" s="127"/>
      <c r="F31" s="127"/>
      <c r="G31" s="127"/>
      <c r="H31" s="127"/>
      <c r="I31" s="127"/>
      <c r="J31" s="127"/>
      <c r="L31" s="5" t="s">
        <v>60</v>
      </c>
    </row>
    <row r="32" spans="2:12" ht="12.75">
      <c r="B32" s="5" t="s">
        <v>51</v>
      </c>
      <c r="L32" s="5" t="s">
        <v>101</v>
      </c>
    </row>
    <row r="33" spans="2:20" ht="12.75" customHeight="1">
      <c r="B33" s="127" t="s">
        <v>48</v>
      </c>
      <c r="C33" s="127"/>
      <c r="D33" s="127"/>
      <c r="E33" s="127"/>
      <c r="F33" s="127"/>
      <c r="G33" s="127"/>
      <c r="H33" s="127"/>
      <c r="I33" s="127"/>
      <c r="J33" s="127"/>
      <c r="L33" s="127" t="s">
        <v>102</v>
      </c>
      <c r="M33" s="127"/>
      <c r="N33" s="127"/>
      <c r="O33" s="127"/>
      <c r="P33" s="127"/>
      <c r="Q33" s="127"/>
      <c r="R33" s="127"/>
      <c r="S33" s="127"/>
      <c r="T33" s="127"/>
    </row>
    <row r="34" spans="2:20" ht="12.75">
      <c r="B34" s="127"/>
      <c r="C34" s="127"/>
      <c r="D34" s="127"/>
      <c r="E34" s="127"/>
      <c r="F34" s="127"/>
      <c r="G34" s="127"/>
      <c r="H34" s="127"/>
      <c r="I34" s="127"/>
      <c r="J34" s="127"/>
      <c r="K34" s="5"/>
      <c r="L34" s="127"/>
      <c r="M34" s="127"/>
      <c r="N34" s="127"/>
      <c r="O34" s="127"/>
      <c r="P34" s="127"/>
      <c r="Q34" s="127"/>
      <c r="R34" s="127"/>
      <c r="S34" s="127"/>
      <c r="T34" s="127"/>
    </row>
    <row r="35" spans="2:20" ht="12.75" customHeight="1">
      <c r="B35" s="127" t="s">
        <v>52</v>
      </c>
      <c r="C35" s="127"/>
      <c r="D35" s="127"/>
      <c r="E35" s="127"/>
      <c r="F35" s="127"/>
      <c r="G35" s="127"/>
      <c r="H35" s="127"/>
      <c r="I35" s="127"/>
      <c r="J35" s="127"/>
      <c r="K35" s="5"/>
      <c r="L35" s="127" t="s">
        <v>103</v>
      </c>
      <c r="M35" s="132"/>
      <c r="N35" s="132"/>
      <c r="O35" s="132"/>
      <c r="P35" s="132"/>
      <c r="Q35" s="132"/>
      <c r="R35" s="132"/>
      <c r="S35" s="132"/>
      <c r="T35" s="132"/>
    </row>
    <row r="36" spans="2:20" ht="12.75">
      <c r="B36" s="127"/>
      <c r="C36" s="127"/>
      <c r="D36" s="127"/>
      <c r="E36" s="127"/>
      <c r="F36" s="127"/>
      <c r="G36" s="127"/>
      <c r="H36" s="127"/>
      <c r="I36" s="127"/>
      <c r="J36" s="127"/>
      <c r="L36" s="132"/>
      <c r="M36" s="132"/>
      <c r="N36" s="132"/>
      <c r="O36" s="132"/>
      <c r="P36" s="132"/>
      <c r="Q36" s="132"/>
      <c r="R36" s="132"/>
      <c r="S36" s="132"/>
      <c r="T36" s="132"/>
    </row>
    <row r="37" spans="2:20" ht="12.6" customHeight="1">
      <c r="B37" s="127" t="s">
        <v>53</v>
      </c>
      <c r="C37" s="127"/>
      <c r="D37" s="127"/>
      <c r="E37" s="127"/>
      <c r="F37" s="127"/>
      <c r="G37" s="127"/>
      <c r="H37" s="127"/>
      <c r="I37" s="127"/>
      <c r="J37" s="127"/>
      <c r="L37" s="127" t="s">
        <v>61</v>
      </c>
      <c r="M37" s="127"/>
      <c r="N37" s="127"/>
      <c r="O37" s="127"/>
      <c r="P37" s="127"/>
      <c r="Q37" s="127"/>
      <c r="R37" s="127"/>
      <c r="S37" s="127"/>
      <c r="T37" s="127"/>
    </row>
    <row r="38" spans="2:20" ht="12.75">
      <c r="B38" s="127"/>
      <c r="C38" s="127"/>
      <c r="D38" s="127"/>
      <c r="E38" s="127"/>
      <c r="F38" s="127"/>
      <c r="G38" s="127"/>
      <c r="H38" s="127"/>
      <c r="I38" s="127"/>
      <c r="J38" s="127"/>
      <c r="L38" s="127"/>
      <c r="M38" s="127"/>
      <c r="N38" s="127"/>
      <c r="O38" s="127"/>
      <c r="P38" s="127"/>
      <c r="Q38" s="127"/>
      <c r="R38" s="127"/>
      <c r="S38" s="127"/>
      <c r="T38" s="127"/>
    </row>
    <row r="39" spans="2:20" ht="12.75">
      <c r="B39" s="5" t="s">
        <v>49</v>
      </c>
      <c r="K39" s="127" t="s">
        <v>62</v>
      </c>
      <c r="L39" s="127"/>
      <c r="M39" s="127"/>
      <c r="N39" s="127"/>
      <c r="O39" s="127"/>
      <c r="P39" s="127"/>
      <c r="Q39" s="127"/>
      <c r="R39" s="127"/>
      <c r="S39" s="127"/>
      <c r="T39" s="127"/>
    </row>
    <row r="40" spans="2:20" ht="12.75" customHeight="1">
      <c r="B40" s="5" t="s">
        <v>63</v>
      </c>
      <c r="K40" s="127"/>
      <c r="L40" s="127"/>
      <c r="M40" s="127"/>
      <c r="N40" s="127"/>
      <c r="O40" s="127"/>
      <c r="P40" s="127"/>
      <c r="Q40" s="127"/>
      <c r="R40" s="127"/>
      <c r="S40" s="127"/>
      <c r="T40" s="127"/>
    </row>
    <row r="41" spans="1:10" ht="12.75">
      <c r="A41" s="127" t="s">
        <v>55</v>
      </c>
      <c r="B41" s="127"/>
      <c r="C41" s="127"/>
      <c r="D41" s="127"/>
      <c r="E41" s="127"/>
      <c r="F41" s="127"/>
      <c r="G41" s="127"/>
      <c r="H41" s="127"/>
      <c r="I41" s="127"/>
      <c r="J41" s="127"/>
    </row>
    <row r="42" spans="1:10" ht="12.75">
      <c r="A42" s="127"/>
      <c r="B42" s="127"/>
      <c r="C42" s="127"/>
      <c r="D42" s="127"/>
      <c r="E42" s="127"/>
      <c r="F42" s="127"/>
      <c r="G42" s="127"/>
      <c r="H42" s="127"/>
      <c r="I42" s="127"/>
      <c r="J42" s="127"/>
    </row>
    <row r="43" spans="1:10" ht="12.6" customHeight="1">
      <c r="A43" s="5" t="s">
        <v>56</v>
      </c>
      <c r="B43" s="5"/>
      <c r="C43" s="5"/>
      <c r="D43" s="5"/>
      <c r="E43" s="5"/>
      <c r="F43" s="5"/>
      <c r="G43" s="5"/>
      <c r="H43" s="5"/>
      <c r="I43" s="5"/>
      <c r="J43" s="5"/>
    </row>
    <row r="44" spans="1:10" ht="13.35" customHeight="1">
      <c r="A44" s="127" t="s">
        <v>92</v>
      </c>
      <c r="B44" s="127"/>
      <c r="C44" s="127"/>
      <c r="D44" s="127"/>
      <c r="E44" s="127"/>
      <c r="F44" s="127"/>
      <c r="G44" s="127"/>
      <c r="H44" s="127"/>
      <c r="I44" s="127"/>
      <c r="J44" s="127"/>
    </row>
    <row r="45" spans="1:10" ht="12.6" customHeight="1">
      <c r="A45" s="127"/>
      <c r="B45" s="127"/>
      <c r="C45" s="127"/>
      <c r="D45" s="127"/>
      <c r="E45" s="127"/>
      <c r="F45" s="127"/>
      <c r="G45" s="127"/>
      <c r="H45" s="127"/>
      <c r="I45" s="127"/>
      <c r="J45" s="127"/>
    </row>
    <row r="46" spans="1:10" ht="12.75" customHeight="1">
      <c r="A46" s="48" t="s">
        <v>151</v>
      </c>
      <c r="B46" s="49"/>
      <c r="C46" s="49"/>
      <c r="D46" s="49"/>
      <c r="E46" s="106"/>
      <c r="F46" s="5"/>
      <c r="G46" s="5"/>
      <c r="H46" s="5"/>
      <c r="I46" s="5"/>
      <c r="J46" s="5"/>
    </row>
    <row r="47" spans="1:10" ht="12.75">
      <c r="A47" s="127" t="s">
        <v>142</v>
      </c>
      <c r="B47" s="127"/>
      <c r="C47" s="127"/>
      <c r="D47" s="127"/>
      <c r="E47" s="127"/>
      <c r="F47" s="127"/>
      <c r="G47" s="127"/>
      <c r="H47" s="127"/>
      <c r="I47" s="127"/>
      <c r="J47" s="127"/>
    </row>
    <row r="48" spans="1:10" ht="12.75" customHeight="1">
      <c r="A48" s="128" t="s">
        <v>143</v>
      </c>
      <c r="B48" s="129"/>
      <c r="C48" s="129"/>
      <c r="D48" s="129"/>
      <c r="E48" s="129"/>
      <c r="F48" s="129"/>
      <c r="G48" s="129"/>
      <c r="H48" s="129"/>
      <c r="I48" s="129"/>
      <c r="J48" s="129"/>
    </row>
    <row r="49" spans="1:10" ht="12.75" customHeight="1">
      <c r="A49" s="128" t="s">
        <v>144</v>
      </c>
      <c r="B49" s="129"/>
      <c r="C49" s="129"/>
      <c r="D49" s="129"/>
      <c r="E49" s="129"/>
      <c r="F49" s="129"/>
      <c r="G49" s="129"/>
      <c r="H49" s="129"/>
      <c r="I49" s="129"/>
      <c r="J49" s="129"/>
    </row>
    <row r="50" ht="12.75" customHeight="1">
      <c r="A50" s="5" t="s">
        <v>146</v>
      </c>
    </row>
    <row r="51" spans="1:10" ht="12.75">
      <c r="A51" s="5" t="s">
        <v>145</v>
      </c>
      <c r="I51" s="45"/>
      <c r="J51" s="45"/>
    </row>
    <row r="52" spans="1:12" ht="12.75">
      <c r="A52" s="128" t="s">
        <v>147</v>
      </c>
      <c r="B52" s="128"/>
      <c r="C52" s="128"/>
      <c r="D52" s="128"/>
      <c r="E52" s="128"/>
      <c r="F52" s="128"/>
      <c r="G52" s="128"/>
      <c r="H52" s="128"/>
      <c r="I52" s="128"/>
      <c r="J52" s="128"/>
      <c r="K52" s="128"/>
      <c r="L52" s="128"/>
    </row>
    <row r="53" spans="1:20" s="32" customFormat="1" ht="12.75">
      <c r="A53" s="5" t="s">
        <v>148</v>
      </c>
      <c r="B53"/>
      <c r="C53"/>
      <c r="D53"/>
      <c r="E53"/>
      <c r="F53"/>
      <c r="G53"/>
      <c r="H53"/>
      <c r="I53" s="130"/>
      <c r="J53" s="130"/>
      <c r="K53"/>
      <c r="L53"/>
      <c r="M53"/>
      <c r="N53"/>
      <c r="O53"/>
      <c r="P53"/>
      <c r="Q53"/>
      <c r="R53"/>
      <c r="S53" s="130"/>
      <c r="T53" s="130"/>
    </row>
    <row r="54" spans="1:20" s="32" customFormat="1" ht="12.75">
      <c r="A54" s="92" t="s">
        <v>149</v>
      </c>
      <c r="B54"/>
      <c r="C54"/>
      <c r="D54"/>
      <c r="E54"/>
      <c r="F54"/>
      <c r="G54"/>
      <c r="H54"/>
      <c r="I54" s="130"/>
      <c r="J54" s="130"/>
      <c r="K54"/>
      <c r="L54"/>
      <c r="M54"/>
      <c r="N54"/>
      <c r="O54"/>
      <c r="P54"/>
      <c r="Q54"/>
      <c r="R54"/>
      <c r="S54" s="130"/>
      <c r="T54" s="130"/>
    </row>
    <row r="55" spans="1:20" s="32" customFormat="1" ht="13.35" customHeight="1">
      <c r="A55" s="5"/>
      <c r="B55"/>
      <c r="C55"/>
      <c r="D55"/>
      <c r="E55"/>
      <c r="F55"/>
      <c r="G55"/>
      <c r="H55"/>
      <c r="I55" s="130"/>
      <c r="J55" s="131"/>
      <c r="K55" s="5"/>
      <c r="L55"/>
      <c r="M55"/>
      <c r="N55"/>
      <c r="O55"/>
      <c r="P55"/>
      <c r="Q55"/>
      <c r="R55"/>
      <c r="S55" s="130"/>
      <c r="T55" s="131"/>
    </row>
    <row r="56" spans="1:10" s="32" customFormat="1" ht="12.75">
      <c r="A56" s="46"/>
      <c r="B56" s="46"/>
      <c r="C56" s="46"/>
      <c r="D56" s="46"/>
      <c r="E56" s="46"/>
      <c r="F56" s="46"/>
      <c r="G56" s="46"/>
      <c r="H56" s="46"/>
      <c r="I56" s="46"/>
      <c r="J56" s="46"/>
    </row>
    <row r="57" spans="1:20" ht="12.75">
      <c r="A57" s="32"/>
      <c r="B57" s="32"/>
      <c r="C57" s="32"/>
      <c r="D57" s="32"/>
      <c r="E57" s="32"/>
      <c r="F57" s="32"/>
      <c r="G57" s="32"/>
      <c r="H57" s="32"/>
      <c r="I57" s="32"/>
      <c r="J57" s="32"/>
      <c r="K57" s="32"/>
      <c r="L57" s="32"/>
      <c r="M57" s="32"/>
      <c r="N57" s="32"/>
      <c r="O57" s="32"/>
      <c r="P57" s="32"/>
      <c r="Q57" s="32"/>
      <c r="R57" s="32"/>
      <c r="S57" s="32"/>
      <c r="T57" s="32"/>
    </row>
    <row r="58" spans="1:20" ht="12.75">
      <c r="A58" s="32"/>
      <c r="B58" s="32"/>
      <c r="C58" s="32"/>
      <c r="D58" s="32"/>
      <c r="E58" s="32"/>
      <c r="F58" s="32"/>
      <c r="G58" s="32"/>
      <c r="H58" s="32"/>
      <c r="I58" s="32"/>
      <c r="J58" s="32"/>
      <c r="K58" s="32"/>
      <c r="L58" s="32"/>
      <c r="M58" s="32"/>
      <c r="N58" s="32"/>
      <c r="O58" s="32"/>
      <c r="P58" s="32"/>
      <c r="Q58" s="32"/>
      <c r="R58" s="32"/>
      <c r="S58" s="32"/>
      <c r="T58" s="32"/>
    </row>
    <row r="59" spans="1:20" ht="12.75">
      <c r="A59" s="32"/>
      <c r="B59" s="32"/>
      <c r="C59" s="32"/>
      <c r="D59" s="32"/>
      <c r="E59" s="32"/>
      <c r="F59" s="32"/>
      <c r="G59" s="32"/>
      <c r="H59" s="32"/>
      <c r="I59" s="32"/>
      <c r="J59" s="32"/>
      <c r="K59" s="32"/>
      <c r="L59" s="32"/>
      <c r="M59" s="32"/>
      <c r="N59" s="32"/>
      <c r="O59" s="32"/>
      <c r="P59" s="32"/>
      <c r="Q59" s="32"/>
      <c r="R59" s="32"/>
      <c r="S59" s="32"/>
      <c r="T59" s="32"/>
    </row>
    <row r="60" spans="1:20" ht="12.75">
      <c r="A60" s="32"/>
      <c r="B60" s="32"/>
      <c r="C60" s="32"/>
      <c r="D60" s="32"/>
      <c r="E60" s="32"/>
      <c r="F60" s="32"/>
      <c r="G60" s="32"/>
      <c r="H60" s="32"/>
      <c r="I60" s="32"/>
      <c r="J60" s="32"/>
      <c r="K60" s="32"/>
      <c r="L60" s="32"/>
      <c r="M60" s="32"/>
      <c r="N60" s="32"/>
      <c r="O60" s="32"/>
      <c r="P60" s="32"/>
      <c r="Q60" s="32"/>
      <c r="R60" s="32"/>
      <c r="S60" s="32"/>
      <c r="T60" s="32"/>
    </row>
    <row r="61" spans="1:20" ht="12.75">
      <c r="A61" s="32"/>
      <c r="B61" s="32"/>
      <c r="C61" s="32"/>
      <c r="D61" s="32"/>
      <c r="E61" s="32"/>
      <c r="F61" s="32"/>
      <c r="G61" s="32"/>
      <c r="H61" s="32"/>
      <c r="I61" s="32"/>
      <c r="J61" s="32"/>
      <c r="K61" s="32"/>
      <c r="L61" s="32"/>
      <c r="M61" s="32"/>
      <c r="N61" s="32"/>
      <c r="O61" s="32"/>
      <c r="P61" s="32"/>
      <c r="Q61" s="32"/>
      <c r="R61" s="32"/>
      <c r="S61" s="32"/>
      <c r="T61" s="32"/>
    </row>
    <row r="62" spans="1:20" ht="12.75" customHeight="1">
      <c r="A62" s="32"/>
      <c r="B62" s="32"/>
      <c r="C62" s="32"/>
      <c r="D62" s="32"/>
      <c r="E62" s="32"/>
      <c r="F62" s="32"/>
      <c r="G62" s="32"/>
      <c r="H62" s="32"/>
      <c r="I62" s="32"/>
      <c r="J62" s="32"/>
      <c r="K62" s="32"/>
      <c r="L62" s="32"/>
      <c r="M62" s="32"/>
      <c r="N62" s="32"/>
      <c r="O62" s="32"/>
      <c r="P62" s="32"/>
      <c r="Q62" s="32"/>
      <c r="R62" s="32"/>
      <c r="S62" s="32"/>
      <c r="T62" s="32"/>
    </row>
    <row r="63" spans="1:20" ht="12.75">
      <c r="A63" s="32"/>
      <c r="B63" s="32"/>
      <c r="C63" s="32"/>
      <c r="D63" s="32"/>
      <c r="E63" s="32"/>
      <c r="F63" s="32"/>
      <c r="G63" s="32"/>
      <c r="H63" s="32"/>
      <c r="I63" s="32"/>
      <c r="J63" s="32"/>
      <c r="K63" s="32"/>
      <c r="L63" s="32"/>
      <c r="M63" s="32"/>
      <c r="N63" s="32"/>
      <c r="O63" s="32"/>
      <c r="P63" s="32"/>
      <c r="Q63" s="32"/>
      <c r="R63" s="32"/>
      <c r="S63" s="32"/>
      <c r="T63" s="32"/>
    </row>
    <row r="64" spans="1:20" ht="12.75" customHeight="1">
      <c r="A64" s="32"/>
      <c r="B64" s="32"/>
      <c r="C64" s="32"/>
      <c r="D64" s="32"/>
      <c r="E64" s="32"/>
      <c r="F64" s="32"/>
      <c r="G64" s="32"/>
      <c r="H64" s="32"/>
      <c r="I64" s="32"/>
      <c r="J64" s="32"/>
      <c r="K64" s="32"/>
      <c r="L64" s="32"/>
      <c r="M64" s="32"/>
      <c r="N64" s="32"/>
      <c r="O64" s="32"/>
      <c r="P64" s="32"/>
      <c r="Q64" s="32"/>
      <c r="R64" s="32"/>
      <c r="S64" s="32"/>
      <c r="T64" s="32"/>
    </row>
    <row r="65" spans="1:20" ht="12.75">
      <c r="A65" s="32"/>
      <c r="B65" s="32"/>
      <c r="C65" s="32"/>
      <c r="D65" s="32"/>
      <c r="E65" s="32"/>
      <c r="F65" s="32"/>
      <c r="G65" s="32"/>
      <c r="H65" s="32"/>
      <c r="I65" s="32"/>
      <c r="J65" s="32"/>
      <c r="K65" s="32"/>
      <c r="L65" s="32"/>
      <c r="M65" s="32"/>
      <c r="N65" s="32"/>
      <c r="O65" s="32"/>
      <c r="P65" s="32"/>
      <c r="Q65" s="32"/>
      <c r="R65" s="32"/>
      <c r="S65" s="32"/>
      <c r="T65" s="32"/>
    </row>
    <row r="66" spans="1:20" ht="12.75">
      <c r="A66" s="32"/>
      <c r="B66" s="32"/>
      <c r="C66" s="32"/>
      <c r="D66" s="32"/>
      <c r="E66" s="32"/>
      <c r="F66" s="32"/>
      <c r="G66" s="32"/>
      <c r="H66" s="32"/>
      <c r="I66" s="32"/>
      <c r="J66" s="32"/>
      <c r="K66" s="32"/>
      <c r="L66" s="32"/>
      <c r="M66" s="32"/>
      <c r="N66" s="32"/>
      <c r="O66" s="32"/>
      <c r="P66" s="32"/>
      <c r="Q66" s="32"/>
      <c r="R66" s="32"/>
      <c r="S66" s="32"/>
      <c r="T66" s="32"/>
    </row>
    <row r="67" s="32" customFormat="1" ht="12.75"/>
    <row r="68" s="32" customFormat="1" ht="12.75"/>
    <row r="69" s="32" customFormat="1" ht="12.75"/>
    <row r="70" s="32" customFormat="1" ht="12.75"/>
    <row r="71" s="32" customFormat="1" ht="12.75"/>
    <row r="72" s="32" customFormat="1" ht="12.75"/>
    <row r="73" s="32" customFormat="1" ht="12.75"/>
    <row r="74" s="32" customFormat="1" ht="12.75"/>
    <row r="75" s="32" customFormat="1" ht="12.75"/>
    <row r="76" s="32" customFormat="1" ht="12.75"/>
    <row r="77" s="32" customFormat="1" ht="12.75"/>
    <row r="78" s="32" customFormat="1" ht="12.75"/>
    <row r="79" s="32" customFormat="1" ht="12.75"/>
    <row r="80" s="32" customFormat="1" ht="12.75"/>
    <row r="81" s="32" customFormat="1" ht="12.75"/>
    <row r="82" s="32" customFormat="1" ht="12.75"/>
    <row r="83" s="32" customFormat="1" ht="12.75"/>
    <row r="84" s="32" customFormat="1" ht="12.75"/>
    <row r="85" s="32" customFormat="1" ht="12.75"/>
    <row r="86" s="32" customFormat="1" ht="12.75"/>
    <row r="87" s="32" customFormat="1" ht="12.75"/>
    <row r="88" s="32" customFormat="1" ht="12.75"/>
    <row r="89" s="32" customFormat="1" ht="12.75"/>
    <row r="90" s="32" customFormat="1" ht="12.75"/>
    <row r="91" s="32" customFormat="1" ht="12.75"/>
    <row r="92" s="32" customFormat="1" ht="12.75"/>
    <row r="93" s="32" customFormat="1" ht="12.75"/>
    <row r="94" s="32" customFormat="1" ht="12.75"/>
    <row r="95" s="32" customFormat="1" ht="12.75"/>
    <row r="96" s="32" customFormat="1" ht="12.75"/>
    <row r="97" s="32" customFormat="1" ht="12.75"/>
    <row r="98" s="32" customFormat="1" ht="12.75"/>
    <row r="99" s="32" customFormat="1" ht="12.75"/>
    <row r="100" s="32" customFormat="1" ht="12.75"/>
    <row r="101" s="32" customFormat="1" ht="12.75"/>
    <row r="102" s="32" customFormat="1" ht="12.75"/>
    <row r="103" s="32" customFormat="1" ht="12.75"/>
    <row r="104" s="32" customFormat="1" ht="12.75"/>
    <row r="105" s="32" customFormat="1" ht="12.75"/>
    <row r="106" s="32" customFormat="1" ht="12.75"/>
    <row r="107" s="32" customFormat="1" ht="12.75"/>
    <row r="108" s="32" customFormat="1" ht="12.75"/>
    <row r="109" s="32" customFormat="1" ht="12.75"/>
    <row r="110" s="32" customFormat="1" ht="12.75"/>
    <row r="111" s="32" customFormat="1" ht="12.75"/>
    <row r="112" s="32" customFormat="1" ht="12.75"/>
    <row r="113" s="32" customFormat="1" ht="12.75"/>
    <row r="114" s="32" customFormat="1" ht="12.75"/>
    <row r="115" s="32" customFormat="1" ht="12.75"/>
    <row r="116" s="32" customFormat="1" ht="12.75"/>
    <row r="117" s="32" customFormat="1" ht="12.75"/>
    <row r="118" s="32" customFormat="1" ht="12.75"/>
    <row r="119" s="32" customFormat="1" ht="12.75"/>
    <row r="120" s="32" customFormat="1" ht="12.75"/>
    <row r="121" s="32" customFormat="1" ht="12.75"/>
    <row r="122" s="32" customFormat="1" ht="12.75"/>
    <row r="123" s="32" customFormat="1" ht="12.75"/>
    <row r="124" s="32" customFormat="1" ht="12.75"/>
    <row r="125" s="32" customFormat="1" ht="12.75"/>
    <row r="126" s="32" customFormat="1" ht="12.75"/>
    <row r="127" s="32" customFormat="1" ht="12.75"/>
    <row r="128" s="32" customFormat="1" ht="12.75"/>
    <row r="129" s="32" customFormat="1" ht="12.75"/>
    <row r="130" s="32" customFormat="1" ht="12.75"/>
    <row r="131" s="32" customFormat="1" ht="12.75"/>
    <row r="132" s="32" customFormat="1" ht="12.75"/>
    <row r="133" s="32" customFormat="1" ht="12.75"/>
    <row r="134" s="32" customFormat="1" ht="12.75"/>
    <row r="135" s="32" customFormat="1" ht="12.75"/>
    <row r="136" s="32" customFormat="1" ht="12.75"/>
    <row r="137" s="32" customFormat="1" ht="12.75"/>
    <row r="138" s="32" customFormat="1" ht="12.75"/>
    <row r="139" s="32" customFormat="1" ht="12.75"/>
    <row r="140" s="32" customFormat="1" ht="12.75"/>
    <row r="141" s="32" customFormat="1" ht="12.75"/>
    <row r="142" s="32" customFormat="1" ht="12.75"/>
    <row r="143" s="32" customFormat="1" ht="12.75"/>
    <row r="144" s="32" customFormat="1" ht="12.75"/>
    <row r="145" s="32" customFormat="1" ht="12.75"/>
    <row r="146" s="32" customFormat="1" ht="12.75"/>
    <row r="147" s="32" customFormat="1" ht="12.75"/>
    <row r="148" s="32" customFormat="1" ht="12.75"/>
    <row r="149" s="32" customFormat="1" ht="12.75"/>
    <row r="150" s="32" customFormat="1" ht="12.75"/>
    <row r="151" s="32" customFormat="1" ht="12.75"/>
    <row r="152" s="32" customFormat="1" ht="12.75"/>
    <row r="153" s="32" customFormat="1" ht="12.75"/>
    <row r="154" s="32" customFormat="1" ht="12.75"/>
    <row r="155" s="32" customFormat="1" ht="12.75"/>
    <row r="156" s="32" customFormat="1" ht="12.75"/>
    <row r="157" s="32" customFormat="1" ht="12.75"/>
    <row r="158" s="32" customFormat="1" ht="12.75"/>
    <row r="159" s="32" customFormat="1" ht="12.75"/>
    <row r="160" s="32" customFormat="1" ht="12.75"/>
    <row r="161" s="32" customFormat="1" ht="12.75"/>
    <row r="162" s="32" customFormat="1" ht="12.75"/>
    <row r="163" s="32" customFormat="1" ht="12.75"/>
    <row r="164" s="32" customFormat="1" ht="12.75"/>
    <row r="165" s="32" customFormat="1" ht="12.75"/>
    <row r="166" s="32" customFormat="1" ht="12.75"/>
    <row r="167" s="32" customFormat="1" ht="12.75"/>
    <row r="168" s="32" customFormat="1" ht="12.75"/>
    <row r="169" s="32" customFormat="1" ht="12.75"/>
    <row r="170" s="32" customFormat="1" ht="12.75"/>
    <row r="171" s="32" customFormat="1" ht="12.75"/>
    <row r="172" s="32" customFormat="1" ht="12.75"/>
    <row r="173" s="32" customFormat="1" ht="12.75"/>
    <row r="174" s="32" customFormat="1" ht="12.75"/>
    <row r="175" s="32" customFormat="1" ht="12.75"/>
    <row r="176" s="32" customFormat="1" ht="12.75"/>
    <row r="177" s="32" customFormat="1" ht="12.75"/>
    <row r="178" s="32" customFormat="1" ht="12.75"/>
    <row r="179" s="32" customFormat="1" ht="12.75"/>
    <row r="180" s="32" customFormat="1" ht="12.75"/>
    <row r="181" s="32" customFormat="1" ht="12.75"/>
    <row r="182" s="32" customFormat="1" ht="12.75"/>
    <row r="183" s="32" customFormat="1" ht="12.75"/>
    <row r="184" s="32" customFormat="1" ht="12.75"/>
    <row r="185" s="32" customFormat="1" ht="12.75"/>
    <row r="186" s="32" customFormat="1" ht="12.75"/>
    <row r="187" s="32" customFormat="1" ht="12.75"/>
    <row r="188" s="32" customFormat="1" ht="12.75"/>
    <row r="189" s="32" customFormat="1" ht="12.75"/>
    <row r="190" s="32" customFormat="1" ht="12.75"/>
    <row r="191" s="32" customFormat="1" ht="12.75"/>
    <row r="192" s="32" customFormat="1" ht="12.75"/>
    <row r="193" s="32" customFormat="1" ht="12.75"/>
    <row r="194" s="32" customFormat="1" ht="12.75"/>
    <row r="195" s="32" customFormat="1" ht="12.75"/>
    <row r="196" s="32" customFormat="1" ht="12.75"/>
    <row r="197" s="32" customFormat="1" ht="12.75"/>
    <row r="198" s="32" customFormat="1" ht="12.75"/>
    <row r="199" s="32" customFormat="1" ht="12.75"/>
    <row r="200" s="32" customFormat="1" ht="12.75"/>
    <row r="201" s="32" customFormat="1" ht="12.75"/>
    <row r="202" s="32" customFormat="1" ht="12.75"/>
    <row r="203" s="32" customFormat="1" ht="12.75"/>
    <row r="204" s="32" customFormat="1" ht="12.75"/>
    <row r="205" s="32" customFormat="1" ht="12.75"/>
    <row r="206" s="32" customFormat="1" ht="12.75"/>
    <row r="207" s="32" customFormat="1" ht="12.75"/>
    <row r="208" s="32" customFormat="1" ht="12.75"/>
    <row r="209" s="32" customFormat="1" ht="12.75"/>
    <row r="210" s="32" customFormat="1" ht="12.75"/>
    <row r="211" s="32" customFormat="1" ht="12.75"/>
    <row r="212" s="32" customFormat="1" ht="12.75"/>
    <row r="213" s="32" customFormat="1" ht="12.75"/>
    <row r="214" s="32" customFormat="1" ht="12.75"/>
    <row r="215" s="32" customFormat="1" ht="12.75"/>
    <row r="216" s="32" customFormat="1" ht="12.75"/>
    <row r="217" s="32" customFormat="1" ht="12.75"/>
    <row r="218" s="32" customFormat="1" ht="12.75"/>
    <row r="219" s="32" customFormat="1" ht="12.75"/>
    <row r="220" s="32" customFormat="1" ht="12.75"/>
    <row r="221" s="32" customFormat="1" ht="12.75"/>
    <row r="222" s="32" customFormat="1" ht="12.75"/>
    <row r="223" s="32" customFormat="1" ht="12.75"/>
    <row r="224" s="32" customFormat="1" ht="12.75"/>
    <row r="225" s="32" customFormat="1" ht="12.75"/>
    <row r="226" s="32" customFormat="1" ht="12.75"/>
    <row r="227" s="32" customFormat="1" ht="12.75"/>
    <row r="228" s="32" customFormat="1" ht="12.75"/>
    <row r="229" s="32" customFormat="1" ht="12.75"/>
    <row r="230" s="32" customFormat="1" ht="12.75"/>
    <row r="231" s="32" customFormat="1" ht="12.75"/>
    <row r="232" s="32" customFormat="1" ht="12.75"/>
    <row r="233" s="32" customFormat="1" ht="12.75"/>
    <row r="234" s="32" customFormat="1" ht="12.75"/>
    <row r="235" s="32" customFormat="1" ht="12.75"/>
    <row r="236" s="32" customFormat="1" ht="12.75"/>
    <row r="237" s="32" customFormat="1" ht="12.75"/>
    <row r="238" s="32" customFormat="1" ht="12.75"/>
    <row r="239" s="32" customFormat="1" ht="12.75"/>
    <row r="240" s="32" customFormat="1" ht="12.75"/>
    <row r="241" s="32" customFormat="1" ht="12.75"/>
    <row r="242" s="32" customFormat="1" ht="12.75"/>
    <row r="243" s="32" customFormat="1" ht="12.75"/>
    <row r="244" s="32" customFormat="1" ht="12.75"/>
    <row r="245" s="32" customFormat="1" ht="12.75"/>
    <row r="246" s="32" customFormat="1" ht="12.75"/>
    <row r="247" s="32" customFormat="1" ht="12.75"/>
    <row r="248" s="32" customFormat="1" ht="12.75"/>
    <row r="249" s="32" customFormat="1" ht="12.75"/>
    <row r="250" s="32" customFormat="1" ht="12.75"/>
    <row r="251" s="32" customFormat="1" ht="12.75"/>
    <row r="252" s="32" customFormat="1" ht="12.75"/>
    <row r="253" s="32" customFormat="1" ht="12.75"/>
    <row r="254" s="32" customFormat="1" ht="12.75"/>
    <row r="255" s="32" customFormat="1" ht="12.75"/>
    <row r="256" s="32" customFormat="1" ht="12.75"/>
    <row r="257" s="32" customFormat="1" ht="12.75"/>
    <row r="258" s="32" customFormat="1" ht="12.75"/>
    <row r="259" s="32" customFormat="1" ht="12.75"/>
    <row r="260" s="32" customFormat="1" ht="12.75"/>
    <row r="261" s="32" customFormat="1" ht="12.75"/>
    <row r="262" s="32" customFormat="1" ht="12.75"/>
    <row r="263" s="32" customFormat="1" ht="12.75"/>
    <row r="264" s="32" customFormat="1" ht="12.75"/>
    <row r="265" s="32" customFormat="1" ht="12.75"/>
    <row r="266" s="32" customFormat="1" ht="12.75"/>
    <row r="267" spans="11:20" s="32" customFormat="1" ht="12.75">
      <c r="K267"/>
      <c r="L267"/>
      <c r="M267"/>
      <c r="N267"/>
      <c r="O267"/>
      <c r="P267"/>
      <c r="Q267"/>
      <c r="R267"/>
      <c r="S267"/>
      <c r="T267"/>
    </row>
    <row r="268" spans="11:20" s="32" customFormat="1" ht="12.75">
      <c r="K268"/>
      <c r="L268"/>
      <c r="M268"/>
      <c r="N268"/>
      <c r="O268"/>
      <c r="P268"/>
      <c r="Q268"/>
      <c r="R268"/>
      <c r="S268"/>
      <c r="T268"/>
    </row>
    <row r="269" spans="11:20" s="32" customFormat="1" ht="12.75">
      <c r="K269"/>
      <c r="L269"/>
      <c r="M269"/>
      <c r="N269"/>
      <c r="O269"/>
      <c r="P269"/>
      <c r="Q269"/>
      <c r="R269"/>
      <c r="S269"/>
      <c r="T269"/>
    </row>
    <row r="270" spans="11:20" s="32" customFormat="1" ht="12.75">
      <c r="K270"/>
      <c r="L270"/>
      <c r="M270"/>
      <c r="N270"/>
      <c r="O270"/>
      <c r="P270"/>
      <c r="Q270"/>
      <c r="R270"/>
      <c r="S270"/>
      <c r="T270"/>
    </row>
    <row r="271" spans="11:20" s="32" customFormat="1" ht="12.75">
      <c r="K271"/>
      <c r="L271"/>
      <c r="M271"/>
      <c r="N271"/>
      <c r="O271"/>
      <c r="P271"/>
      <c r="Q271"/>
      <c r="R271"/>
      <c r="S271"/>
      <c r="T271"/>
    </row>
    <row r="272" spans="1:20" s="32" customFormat="1" ht="12.75">
      <c r="A272"/>
      <c r="B272"/>
      <c r="C272"/>
      <c r="D272"/>
      <c r="E272"/>
      <c r="F272"/>
      <c r="G272"/>
      <c r="H272"/>
      <c r="I272"/>
      <c r="J272"/>
      <c r="K272"/>
      <c r="L272"/>
      <c r="M272"/>
      <c r="N272"/>
      <c r="O272"/>
      <c r="P272"/>
      <c r="Q272"/>
      <c r="R272"/>
      <c r="S272"/>
      <c r="T272"/>
    </row>
    <row r="273" spans="1:20" s="32" customFormat="1" ht="12.75">
      <c r="A273"/>
      <c r="B273"/>
      <c r="C273"/>
      <c r="D273"/>
      <c r="E273"/>
      <c r="F273"/>
      <c r="G273"/>
      <c r="H273"/>
      <c r="I273"/>
      <c r="J273"/>
      <c r="K273"/>
      <c r="L273"/>
      <c r="M273"/>
      <c r="N273"/>
      <c r="O273"/>
      <c r="P273"/>
      <c r="Q273"/>
      <c r="R273"/>
      <c r="S273"/>
      <c r="T273"/>
    </row>
    <row r="274" spans="1:20" s="32" customFormat="1" ht="12.75">
      <c r="A274"/>
      <c r="B274"/>
      <c r="C274"/>
      <c r="D274"/>
      <c r="E274"/>
      <c r="F274"/>
      <c r="G274"/>
      <c r="H274"/>
      <c r="I274"/>
      <c r="J274"/>
      <c r="K274"/>
      <c r="L274"/>
      <c r="M274"/>
      <c r="N274"/>
      <c r="O274"/>
      <c r="P274"/>
      <c r="Q274"/>
      <c r="R274"/>
      <c r="S274"/>
      <c r="T274"/>
    </row>
    <row r="275" spans="1:20" s="32" customFormat="1" ht="12.75">
      <c r="A275"/>
      <c r="B275"/>
      <c r="C275"/>
      <c r="D275"/>
      <c r="E275"/>
      <c r="F275"/>
      <c r="G275"/>
      <c r="H275"/>
      <c r="I275"/>
      <c r="J275"/>
      <c r="K275"/>
      <c r="L275"/>
      <c r="M275"/>
      <c r="N275"/>
      <c r="O275"/>
      <c r="P275"/>
      <c r="Q275"/>
      <c r="R275"/>
      <c r="S275"/>
      <c r="T275"/>
    </row>
    <row r="276" spans="1:20" s="32" customFormat="1" ht="12.75">
      <c r="A276"/>
      <c r="B276"/>
      <c r="C276"/>
      <c r="D276"/>
      <c r="E276"/>
      <c r="F276"/>
      <c r="G276"/>
      <c r="H276"/>
      <c r="I276"/>
      <c r="J276"/>
      <c r="K276"/>
      <c r="L276"/>
      <c r="M276"/>
      <c r="N276"/>
      <c r="O276"/>
      <c r="P276"/>
      <c r="Q276"/>
      <c r="R276"/>
      <c r="S276"/>
      <c r="T276"/>
    </row>
    <row r="277" spans="1:20" s="32" customFormat="1" ht="12.75">
      <c r="A277"/>
      <c r="B277"/>
      <c r="C277"/>
      <c r="D277"/>
      <c r="E277"/>
      <c r="F277"/>
      <c r="G277"/>
      <c r="H277"/>
      <c r="I277"/>
      <c r="J277"/>
      <c r="K277"/>
      <c r="L277"/>
      <c r="M277"/>
      <c r="N277"/>
      <c r="O277"/>
      <c r="P277"/>
      <c r="Q277"/>
      <c r="R277"/>
      <c r="S277"/>
      <c r="T277"/>
    </row>
  </sheetData>
  <sheetProtection algorithmName="SHA-512" hashValue="41U9Vs6G5qQ1wYmMKZWf8jZl6SMDoznIZyeRWcDF+cd4heMJ8wnDkfOsk7ciklz5oyIkdX/YMi0h5Q1tefj62A==" saltValue="MriLO9QijaHJkDKXkAY9Fw==" spinCount="100000" sheet="1" objects="1" scenarios="1"/>
  <mergeCells count="37">
    <mergeCell ref="K17:N17"/>
    <mergeCell ref="L25:T26"/>
    <mergeCell ref="A12:D12"/>
    <mergeCell ref="A15:J16"/>
    <mergeCell ref="L27:T28"/>
    <mergeCell ref="K14:T15"/>
    <mergeCell ref="K7:T7"/>
    <mergeCell ref="K8:T8"/>
    <mergeCell ref="K9:T9"/>
    <mergeCell ref="K10:T10"/>
    <mergeCell ref="K11:T11"/>
    <mergeCell ref="K5:T5"/>
    <mergeCell ref="K6:T6"/>
    <mergeCell ref="A44:J45"/>
    <mergeCell ref="L33:T34"/>
    <mergeCell ref="L35:T36"/>
    <mergeCell ref="B33:J34"/>
    <mergeCell ref="B35:J36"/>
    <mergeCell ref="B37:J38"/>
    <mergeCell ref="A41:J42"/>
    <mergeCell ref="B30:J31"/>
    <mergeCell ref="A22:J23"/>
    <mergeCell ref="A26:J27"/>
    <mergeCell ref="B28:J29"/>
    <mergeCell ref="A5:J11"/>
    <mergeCell ref="K39:T40"/>
    <mergeCell ref="L37:T38"/>
    <mergeCell ref="I54:J54"/>
    <mergeCell ref="I55:J55"/>
    <mergeCell ref="S53:T53"/>
    <mergeCell ref="S54:T54"/>
    <mergeCell ref="S55:T55"/>
    <mergeCell ref="A47:J47"/>
    <mergeCell ref="A48:J48"/>
    <mergeCell ref="A49:J49"/>
    <mergeCell ref="A52:L52"/>
    <mergeCell ref="I53:J53"/>
  </mergeCells>
  <printOptions horizontalCentered="1" verticalCentered="1"/>
  <pageMargins left="0.25" right="0.25" top="0.75" bottom="0.75" header="0.3" footer="0.3"/>
  <pageSetup fitToHeight="1" fitToWidth="1" horizontalDpi="600" verticalDpi="600" orientation="landscape" scale="7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7"/>
  <sheetViews>
    <sheetView showGridLines="0" showRowColHeaders="0" zoomScale="130" zoomScaleNormal="130" workbookViewId="0" topLeftCell="A26">
      <selection activeCell="G2" sqref="G2"/>
    </sheetView>
  </sheetViews>
  <sheetFormatPr defaultColWidth="9.140625" defaultRowHeight="12.75"/>
  <cols>
    <col min="2" max="2" width="9.57421875" style="0" customWidth="1"/>
    <col min="3" max="3" width="9.8515625" style="0" bestFit="1" customWidth="1"/>
    <col min="4" max="4" width="11.140625" style="0" bestFit="1" customWidth="1"/>
    <col min="5" max="5" width="10.421875" style="0" customWidth="1"/>
    <col min="11" max="96" width="9.140625" style="32" customWidth="1"/>
  </cols>
  <sheetData>
    <row r="1" ht="31.5">
      <c r="A1" s="85" t="s">
        <v>133</v>
      </c>
    </row>
    <row r="2" ht="21">
      <c r="A2" s="87" t="s">
        <v>64</v>
      </c>
    </row>
    <row r="3" ht="12.75"/>
    <row r="4" spans="1:4" ht="12.75">
      <c r="A4" s="48" t="s">
        <v>65</v>
      </c>
      <c r="B4" s="48"/>
      <c r="C4" s="48"/>
      <c r="D4" s="48"/>
    </row>
    <row r="6" spans="2:9" ht="12.75">
      <c r="B6" s="105"/>
      <c r="C6" s="5" t="s">
        <v>137</v>
      </c>
      <c r="E6" s="74"/>
      <c r="F6" s="5" t="s">
        <v>32</v>
      </c>
      <c r="H6" s="74"/>
      <c r="I6" s="5" t="s">
        <v>67</v>
      </c>
    </row>
    <row r="7" spans="2:9" ht="12.75">
      <c r="B7" s="88"/>
      <c r="C7" s="5" t="s">
        <v>138</v>
      </c>
      <c r="E7" s="105"/>
      <c r="F7" s="5" t="s">
        <v>66</v>
      </c>
      <c r="H7" s="74"/>
      <c r="I7" s="5" t="s">
        <v>68</v>
      </c>
    </row>
    <row r="8" spans="2:3" ht="12.75">
      <c r="B8" s="91"/>
      <c r="C8" s="5"/>
    </row>
    <row r="10" spans="1:4" ht="12.75">
      <c r="A10" s="48" t="s">
        <v>19</v>
      </c>
      <c r="B10" s="48"/>
      <c r="C10" s="48"/>
      <c r="D10" s="48"/>
    </row>
    <row r="12" spans="1:9" ht="12.75">
      <c r="A12" s="5" t="s">
        <v>69</v>
      </c>
      <c r="C12" s="140"/>
      <c r="D12" s="141"/>
      <c r="E12" s="73"/>
      <c r="F12" s="130" t="s">
        <v>111</v>
      </c>
      <c r="G12" s="130"/>
      <c r="H12" s="148"/>
      <c r="I12" s="148"/>
    </row>
    <row r="13" spans="1:9" ht="12.75">
      <c r="A13" s="5" t="s">
        <v>70</v>
      </c>
      <c r="C13" s="142"/>
      <c r="D13" s="143"/>
      <c r="E13" s="72"/>
      <c r="F13" s="130" t="s">
        <v>112</v>
      </c>
      <c r="G13" s="130"/>
      <c r="H13" s="149"/>
      <c r="I13" s="149"/>
    </row>
    <row r="14" spans="1:9" ht="12.6" customHeight="1">
      <c r="A14" s="5" t="s">
        <v>71</v>
      </c>
      <c r="C14" s="144"/>
      <c r="D14" s="144"/>
      <c r="E14" s="69"/>
      <c r="F14" s="152" t="s">
        <v>114</v>
      </c>
      <c r="G14" s="152"/>
      <c r="H14" s="150"/>
      <c r="I14" s="150"/>
    </row>
    <row r="15" spans="1:6" ht="12.75">
      <c r="A15" s="5" t="s">
        <v>72</v>
      </c>
      <c r="C15" s="145">
        <f>MIN(20000,C14*0.5)</f>
        <v>0</v>
      </c>
      <c r="D15" s="145"/>
      <c r="E15" s="70"/>
      <c r="F15" s="71" t="s">
        <v>113</v>
      </c>
    </row>
    <row r="16" spans="1:6" ht="12.75">
      <c r="A16" s="5"/>
      <c r="C16" s="89"/>
      <c r="D16" s="89"/>
      <c r="E16" s="70"/>
      <c r="F16" s="71" t="s">
        <v>110</v>
      </c>
    </row>
    <row r="17" spans="1:5" ht="12.75">
      <c r="A17" s="5" t="s">
        <v>139</v>
      </c>
      <c r="C17" s="90" t="s">
        <v>140</v>
      </c>
      <c r="D17" s="76"/>
      <c r="E17" s="91"/>
    </row>
    <row r="18" spans="2:5" ht="12.75">
      <c r="B18" s="138" t="s">
        <v>141</v>
      </c>
      <c r="C18" s="139"/>
      <c r="D18" s="104"/>
      <c r="E18" s="91"/>
    </row>
    <row r="19" spans="1:5" ht="12.75">
      <c r="A19" s="48" t="s">
        <v>73</v>
      </c>
      <c r="B19" s="48"/>
      <c r="C19" s="48"/>
      <c r="D19" s="48"/>
      <c r="E19" s="5" t="s">
        <v>74</v>
      </c>
    </row>
    <row r="21" spans="1:9" ht="12.75">
      <c r="A21" s="5" t="s">
        <v>75</v>
      </c>
      <c r="D21" s="76"/>
      <c r="F21" s="151" t="s">
        <v>77</v>
      </c>
      <c r="G21" s="151"/>
      <c r="H21" s="151" t="s">
        <v>36</v>
      </c>
      <c r="I21" s="151"/>
    </row>
    <row r="22" spans="1:9" ht="12.75">
      <c r="A22" s="5" t="s">
        <v>71</v>
      </c>
      <c r="D22" s="78"/>
      <c r="F22" s="146" t="s">
        <v>34</v>
      </c>
      <c r="G22" s="147"/>
      <c r="H22" s="146" t="s">
        <v>119</v>
      </c>
      <c r="I22" s="147"/>
    </row>
    <row r="23" spans="1:9" ht="12.75">
      <c r="A23" s="5" t="s">
        <v>76</v>
      </c>
      <c r="D23" s="75"/>
      <c r="F23" s="146" t="s">
        <v>78</v>
      </c>
      <c r="G23" s="147"/>
      <c r="H23" s="146" t="s">
        <v>120</v>
      </c>
      <c r="I23" s="147"/>
    </row>
    <row r="24" spans="1:9" ht="12.75">
      <c r="A24" s="5" t="s">
        <v>72</v>
      </c>
      <c r="D24" s="77"/>
      <c r="F24" s="146" t="s">
        <v>79</v>
      </c>
      <c r="G24" s="147"/>
      <c r="H24" s="146" t="s">
        <v>121</v>
      </c>
      <c r="I24" s="147"/>
    </row>
    <row r="25" ht="12.75">
      <c r="A25" s="5"/>
    </row>
    <row r="28" ht="12.75">
      <c r="A28" s="5"/>
    </row>
    <row r="29" spans="1:4" ht="12.75">
      <c r="A29" s="48" t="s">
        <v>80</v>
      </c>
      <c r="B29" s="48"/>
      <c r="C29" s="48"/>
      <c r="D29" s="48"/>
    </row>
    <row r="31" spans="1:9" ht="12.75">
      <c r="A31" s="5" t="s">
        <v>81</v>
      </c>
      <c r="C31" s="154"/>
      <c r="D31" s="155"/>
      <c r="E31" s="155"/>
      <c r="F31" s="155"/>
      <c r="G31" s="155"/>
      <c r="H31" s="155"/>
      <c r="I31" s="155"/>
    </row>
    <row r="32" spans="1:9" ht="12.75">
      <c r="A32" s="5" t="s">
        <v>25</v>
      </c>
      <c r="C32" s="156"/>
      <c r="D32" s="157"/>
      <c r="E32" s="157"/>
      <c r="F32" s="157"/>
      <c r="G32" s="157"/>
      <c r="H32" s="157"/>
      <c r="I32" s="157"/>
    </row>
    <row r="33" spans="1:9" ht="12.75">
      <c r="A33" s="5" t="s">
        <v>45</v>
      </c>
      <c r="C33" s="156"/>
      <c r="D33" s="157"/>
      <c r="E33" s="157"/>
      <c r="F33" s="157"/>
      <c r="G33" s="157"/>
      <c r="H33" s="157"/>
      <c r="I33" s="157"/>
    </row>
    <row r="34" spans="1:9" ht="12.75">
      <c r="A34" s="5" t="s">
        <v>82</v>
      </c>
      <c r="C34" s="156"/>
      <c r="D34" s="157"/>
      <c r="E34" s="157"/>
      <c r="F34" s="157"/>
      <c r="G34" s="157"/>
      <c r="H34" s="157"/>
      <c r="I34" s="157"/>
    </row>
    <row r="35" spans="9:10" ht="12.75">
      <c r="I35" s="130"/>
      <c r="J35" s="131"/>
    </row>
    <row r="36" spans="9:10" ht="12.75">
      <c r="I36" s="130"/>
      <c r="J36" s="131"/>
    </row>
    <row r="37" spans="1:10" ht="12.75">
      <c r="A37" s="153" t="s">
        <v>150</v>
      </c>
      <c r="B37" s="153"/>
      <c r="I37" s="130"/>
      <c r="J37" s="131"/>
    </row>
    <row r="38" s="32" customFormat="1" ht="12.75"/>
    <row r="39" s="32" customFormat="1" ht="12.75"/>
    <row r="40" s="32" customFormat="1" ht="12.75"/>
    <row r="41" s="32" customFormat="1" ht="12.75"/>
    <row r="42" s="32" customFormat="1" ht="12.75"/>
    <row r="43" s="32" customFormat="1" ht="12.75"/>
    <row r="44" s="32" customFormat="1" ht="12.75"/>
    <row r="45" s="32" customFormat="1" ht="12.75"/>
    <row r="46" s="32" customFormat="1" ht="12.75"/>
    <row r="47" s="32" customFormat="1" ht="12.75"/>
    <row r="48" s="32" customFormat="1" ht="12.75"/>
    <row r="49" s="32" customFormat="1" ht="12.75"/>
    <row r="50" s="32" customFormat="1" ht="12.75"/>
    <row r="51" s="32" customFormat="1" ht="12.75"/>
    <row r="52" s="32" customFormat="1" ht="12.75"/>
    <row r="53" s="32" customFormat="1" ht="12.75"/>
    <row r="54" s="32" customFormat="1" ht="12.75"/>
    <row r="55" s="32" customFormat="1" ht="12.75"/>
    <row r="56" s="32" customFormat="1" ht="12.75"/>
    <row r="57" s="32" customFormat="1" ht="12.75"/>
    <row r="58" s="32" customFormat="1" ht="12.75"/>
    <row r="59" s="32" customFormat="1" ht="12.75"/>
    <row r="60" s="32" customFormat="1" ht="12.75"/>
    <row r="61" s="32" customFormat="1" ht="12.75"/>
    <row r="62" s="32" customFormat="1" ht="12.75"/>
    <row r="63" s="32" customFormat="1" ht="12.75"/>
    <row r="64" s="32" customFormat="1" ht="12.75"/>
    <row r="65" s="32" customFormat="1" ht="12.75"/>
    <row r="66" s="32" customFormat="1" ht="12.75"/>
    <row r="67" s="32" customFormat="1" ht="12.75"/>
    <row r="68" s="32" customFormat="1" ht="12.75"/>
    <row r="69" s="32" customFormat="1" ht="12.75"/>
    <row r="70" s="32" customFormat="1" ht="12.75"/>
    <row r="71" s="32" customFormat="1" ht="12.75"/>
    <row r="72" s="32" customFormat="1" ht="12.75"/>
    <row r="73" s="32" customFormat="1" ht="12.75"/>
    <row r="74" s="32" customFormat="1" ht="12.75"/>
    <row r="75" s="32" customFormat="1" ht="12.75"/>
    <row r="76" s="32" customFormat="1" ht="12.75"/>
    <row r="77" s="32" customFormat="1" ht="12.75"/>
    <row r="78" s="32" customFormat="1" ht="12.75"/>
    <row r="79" s="32" customFormat="1" ht="12.75"/>
    <row r="80" s="32" customFormat="1" ht="12.75"/>
    <row r="81" s="32" customFormat="1" ht="12.75"/>
    <row r="82" s="32" customFormat="1" ht="12.75"/>
    <row r="83" s="32" customFormat="1" ht="12.75"/>
    <row r="84" s="32" customFormat="1" ht="12.75"/>
    <row r="85" s="32" customFormat="1" ht="12.75"/>
    <row r="86" s="32" customFormat="1" ht="12.75"/>
    <row r="87" s="32" customFormat="1" ht="12.75"/>
    <row r="88" s="32" customFormat="1" ht="12.75"/>
    <row r="89" s="32" customFormat="1" ht="12.75"/>
    <row r="90" s="32" customFormat="1" ht="12.75"/>
    <row r="91" s="32" customFormat="1" ht="12.75"/>
    <row r="92" s="32" customFormat="1" ht="12.75"/>
    <row r="93" s="32" customFormat="1" ht="12.75"/>
    <row r="94" s="32" customFormat="1" ht="12.75"/>
    <row r="95" s="32" customFormat="1" ht="12.75"/>
    <row r="96" s="32" customFormat="1" ht="12.75"/>
    <row r="97" s="32" customFormat="1" ht="12.75"/>
    <row r="98" s="32" customFormat="1" ht="12.75"/>
    <row r="99" s="32" customFormat="1" ht="12.75"/>
    <row r="100" s="32" customFormat="1" ht="12.75"/>
    <row r="101" s="32" customFormat="1" ht="12.75"/>
    <row r="102" s="32" customFormat="1" ht="12.75"/>
    <row r="103" s="32" customFormat="1" ht="12.75"/>
    <row r="104" s="32" customFormat="1" ht="12.75"/>
    <row r="105" s="32" customFormat="1" ht="12.75"/>
    <row r="106" s="32" customFormat="1" ht="12.75"/>
    <row r="107" s="32" customFormat="1" ht="12.75"/>
    <row r="108" s="32" customFormat="1" ht="12.75"/>
    <row r="109" s="32" customFormat="1" ht="12.75"/>
    <row r="110" s="32" customFormat="1" ht="12.75"/>
    <row r="111" s="32" customFormat="1" ht="12.75"/>
    <row r="112" s="32" customFormat="1" ht="12.75"/>
    <row r="113" s="32" customFormat="1" ht="12.75"/>
    <row r="114" s="32" customFormat="1" ht="12.75"/>
    <row r="115" s="32" customFormat="1" ht="12.75"/>
    <row r="116" s="32" customFormat="1" ht="12.75"/>
    <row r="117" s="32" customFormat="1" ht="12.75"/>
    <row r="118" s="32" customFormat="1" ht="12.75"/>
    <row r="119" s="32" customFormat="1" ht="12.75"/>
    <row r="120" s="32" customFormat="1" ht="12.75"/>
    <row r="121" s="32" customFormat="1" ht="12.75"/>
    <row r="122" s="32" customFormat="1" ht="12.75"/>
    <row r="123" s="32" customFormat="1" ht="12.75"/>
    <row r="124" s="32" customFormat="1" ht="12.75"/>
    <row r="125" s="32" customFormat="1" ht="12.75"/>
    <row r="126" s="32" customFormat="1" ht="12.75"/>
    <row r="127" s="32" customFormat="1" ht="12.75"/>
    <row r="128" s="32" customFormat="1" ht="12.75"/>
    <row r="129" s="32" customFormat="1" ht="12.75"/>
    <row r="130" s="32" customFormat="1" ht="12.75"/>
    <row r="131" s="32" customFormat="1" ht="12.75"/>
    <row r="132" s="32" customFormat="1" ht="12.75"/>
    <row r="133" s="32" customFormat="1" ht="12.75"/>
    <row r="134" s="32" customFormat="1" ht="12.75"/>
    <row r="135" s="32" customFormat="1" ht="12.75"/>
    <row r="136" s="32" customFormat="1" ht="12.75"/>
    <row r="137" s="32" customFormat="1" ht="12.75"/>
    <row r="138" s="32" customFormat="1" ht="12.75"/>
    <row r="139" s="32" customFormat="1" ht="12.75"/>
    <row r="140" s="32" customFormat="1" ht="12.75"/>
    <row r="141" s="32" customFormat="1" ht="12.75"/>
    <row r="142" s="32" customFormat="1" ht="12.75"/>
    <row r="143" s="32" customFormat="1" ht="12.75"/>
    <row r="144" s="32" customFormat="1" ht="12.75"/>
    <row r="145" s="32" customFormat="1" ht="12.75"/>
    <row r="146" s="32" customFormat="1" ht="12.75"/>
    <row r="147" s="32" customFormat="1" ht="12.75"/>
    <row r="148" s="32" customFormat="1" ht="12.75"/>
    <row r="149" s="32" customFormat="1" ht="12.75"/>
    <row r="150" s="32" customFormat="1" ht="12.75"/>
    <row r="151" s="32" customFormat="1" ht="12.75"/>
    <row r="152" s="32" customFormat="1" ht="12.75"/>
    <row r="153" s="32" customFormat="1" ht="12.75"/>
    <row r="154" s="32" customFormat="1" ht="12.75"/>
    <row r="155" s="32" customFormat="1" ht="12.75"/>
    <row r="156" s="32" customFormat="1" ht="12.75"/>
    <row r="157" s="32" customFormat="1" ht="12.75"/>
    <row r="158" s="32" customFormat="1" ht="12.75"/>
    <row r="159" s="32" customFormat="1" ht="12.75"/>
    <row r="160" s="32" customFormat="1" ht="12.75"/>
    <row r="161" s="32" customFormat="1" ht="12.75"/>
    <row r="162" s="32" customFormat="1" ht="12.75"/>
    <row r="163" s="32" customFormat="1" ht="12.75"/>
    <row r="164" s="32" customFormat="1" ht="12.75"/>
    <row r="165" s="32" customFormat="1" ht="12.75"/>
    <row r="166" s="32" customFormat="1" ht="12.75"/>
    <row r="167" s="32" customFormat="1" ht="12.75"/>
    <row r="168" s="32" customFormat="1" ht="12.75"/>
    <row r="169" s="32" customFormat="1" ht="12.75"/>
    <row r="170" s="32" customFormat="1" ht="12.75"/>
    <row r="171" s="32" customFormat="1" ht="12.75"/>
    <row r="172" s="32" customFormat="1" ht="12.75"/>
    <row r="173" s="32" customFormat="1" ht="12.75"/>
    <row r="174" s="32" customFormat="1" ht="12.75"/>
    <row r="175" s="32" customFormat="1" ht="12.75"/>
    <row r="176" s="32" customFormat="1" ht="12.75"/>
    <row r="177" s="32" customFormat="1" ht="12.75"/>
    <row r="178" s="32" customFormat="1" ht="12.75"/>
    <row r="179" s="32" customFormat="1" ht="12.75"/>
    <row r="180" s="32" customFormat="1" ht="12.75"/>
    <row r="181" s="32" customFormat="1" ht="12.75"/>
    <row r="182" s="32" customFormat="1" ht="12.75"/>
    <row r="183" s="32" customFormat="1" ht="12.75"/>
    <row r="184" s="32" customFormat="1" ht="12.75"/>
    <row r="185" s="32" customFormat="1" ht="12.75"/>
    <row r="186" s="32" customFormat="1" ht="12.75"/>
    <row r="187" s="32" customFormat="1" ht="12.75"/>
    <row r="188" s="32" customFormat="1" ht="12.75"/>
    <row r="189" s="32" customFormat="1" ht="12.75"/>
    <row r="190" s="32" customFormat="1" ht="12.75"/>
    <row r="191" s="32" customFormat="1" ht="12.75"/>
    <row r="192" s="32" customFormat="1" ht="12.75"/>
    <row r="193" s="32" customFormat="1" ht="12.75"/>
    <row r="194" s="32" customFormat="1" ht="12.75"/>
    <row r="195" s="32" customFormat="1" ht="12.75"/>
    <row r="196" s="32" customFormat="1" ht="12.75"/>
    <row r="197" s="32" customFormat="1" ht="12.75"/>
    <row r="198" s="32" customFormat="1" ht="12.75"/>
    <row r="199" s="32" customFormat="1" ht="12.75"/>
    <row r="200" s="32" customFormat="1" ht="12.75"/>
    <row r="201" s="32" customFormat="1" ht="12.75"/>
    <row r="202" s="32" customFormat="1" ht="12.75"/>
    <row r="203" s="32" customFormat="1" ht="12.75"/>
    <row r="204" s="32" customFormat="1" ht="12.75"/>
    <row r="205" s="32" customFormat="1" ht="12.75"/>
    <row r="206" s="32" customFormat="1" ht="12.75"/>
    <row r="207" s="32" customFormat="1" ht="12.75"/>
    <row r="208" s="32" customFormat="1" ht="12.75"/>
    <row r="209" s="32" customFormat="1" ht="12.75"/>
    <row r="210" s="32" customFormat="1" ht="12.75"/>
    <row r="211" s="32" customFormat="1" ht="12.75"/>
    <row r="212" s="32" customFormat="1" ht="12.75"/>
    <row r="213" s="32" customFormat="1" ht="12.75"/>
    <row r="214" s="32" customFormat="1" ht="12.75"/>
    <row r="215" s="32" customFormat="1" ht="12.75"/>
    <row r="216" s="32" customFormat="1" ht="12.75"/>
    <row r="217" s="32" customFormat="1" ht="12.75"/>
    <row r="218" s="32" customFormat="1" ht="12.75"/>
    <row r="219" s="32" customFormat="1" ht="12.75"/>
    <row r="220" s="32" customFormat="1" ht="12.75"/>
    <row r="221" s="32" customFormat="1" ht="12.75"/>
    <row r="222" s="32" customFormat="1" ht="12.75"/>
    <row r="223" s="32" customFormat="1" ht="12.75"/>
    <row r="224" s="32" customFormat="1" ht="12.75"/>
    <row r="225" s="32" customFormat="1" ht="12.75"/>
    <row r="226" s="32" customFormat="1" ht="12.75"/>
    <row r="227" s="32" customFormat="1" ht="12.75"/>
    <row r="228" s="32" customFormat="1" ht="12.75"/>
    <row r="229" s="32" customFormat="1" ht="12.75"/>
    <row r="230" s="32" customFormat="1" ht="12.75"/>
    <row r="231" s="32" customFormat="1" ht="12.75"/>
    <row r="232" s="32" customFormat="1" ht="12.75"/>
    <row r="233" s="32" customFormat="1" ht="12.75"/>
    <row r="234" s="32" customFormat="1" ht="12.75"/>
    <row r="235" s="32" customFormat="1" ht="12.75"/>
    <row r="236" s="32" customFormat="1" ht="12.75"/>
    <row r="237" s="32" customFormat="1" ht="12.75"/>
    <row r="238" s="32" customFormat="1" ht="12.75"/>
    <row r="239" s="32" customFormat="1" ht="12.75"/>
    <row r="240" s="32" customFormat="1" ht="12.75"/>
    <row r="241" s="32" customFormat="1" ht="12.75"/>
    <row r="242" s="32" customFormat="1" ht="12.75"/>
    <row r="243" s="32" customFormat="1" ht="12.75"/>
    <row r="244" s="32" customFormat="1" ht="12.75"/>
    <row r="245" s="32" customFormat="1" ht="12.75"/>
    <row r="246" s="32" customFormat="1" ht="12.75"/>
    <row r="247" s="32" customFormat="1" ht="12.75"/>
    <row r="248" s="32" customFormat="1" ht="12.75"/>
    <row r="249" s="32" customFormat="1" ht="12.75"/>
    <row r="250" s="32" customFormat="1" ht="12.75"/>
    <row r="251" s="32" customFormat="1" ht="12.75"/>
    <row r="252" s="32" customFormat="1" ht="12.75"/>
    <row r="253" s="32" customFormat="1" ht="12.75"/>
    <row r="254" s="32" customFormat="1" ht="12.75"/>
    <row r="255" s="32" customFormat="1" ht="12.75"/>
    <row r="256" s="32" customFormat="1" ht="12.75"/>
    <row r="257" s="32" customFormat="1" ht="12.75"/>
    <row r="258" s="32" customFormat="1" ht="12.75"/>
    <row r="259" s="32" customFormat="1" ht="12.75"/>
    <row r="260" s="32" customFormat="1" ht="12.75"/>
    <row r="261" s="32" customFormat="1" ht="12.75"/>
    <row r="262" s="32" customFormat="1" ht="12.75"/>
    <row r="263" s="32" customFormat="1" ht="12.75"/>
    <row r="264" s="32" customFormat="1" ht="12.75"/>
    <row r="265" s="32" customFormat="1" ht="12.75"/>
    <row r="266" s="32" customFormat="1" ht="12.75"/>
    <row r="267" s="32" customFormat="1" ht="12.75"/>
    <row r="268" s="32" customFormat="1" ht="12.75"/>
    <row r="269" s="32" customFormat="1" ht="12.75"/>
    <row r="270" s="32" customFormat="1" ht="12.75"/>
    <row r="271" s="32" customFormat="1" ht="12.75"/>
    <row r="272" s="32" customFormat="1" ht="12.75"/>
    <row r="273" s="32" customFormat="1" ht="12.75"/>
    <row r="274" s="32" customFormat="1" ht="12.75"/>
    <row r="275" s="32" customFormat="1" ht="12.75"/>
    <row r="276" s="32" customFormat="1" ht="12.75"/>
    <row r="277" s="32" customFormat="1" ht="12.75"/>
    <row r="278" s="32" customFormat="1" ht="12.75"/>
    <row r="279" s="32" customFormat="1" ht="12.75"/>
    <row r="280" s="32" customFormat="1" ht="12.75"/>
    <row r="281" s="32" customFormat="1" ht="12.75"/>
    <row r="282" s="32" customFormat="1" ht="12.75"/>
    <row r="283" s="32" customFormat="1" ht="12.75"/>
    <row r="284" s="32" customFormat="1" ht="12.75"/>
    <row r="285" s="32" customFormat="1" ht="12.75"/>
    <row r="286" s="32" customFormat="1" ht="12.75"/>
    <row r="287" s="32" customFormat="1" ht="12.75"/>
    <row r="288" s="32" customFormat="1" ht="12.75"/>
    <row r="289" s="32" customFormat="1" ht="12.75"/>
    <row r="290" s="32" customFormat="1" ht="12.75"/>
    <row r="291" s="32" customFormat="1" ht="12.75"/>
    <row r="292" s="32" customFormat="1" ht="12.75"/>
    <row r="293" s="32" customFormat="1" ht="12.75"/>
    <row r="294" s="32" customFormat="1" ht="12.75"/>
    <row r="295" s="32" customFormat="1" ht="12.75"/>
    <row r="296" s="32" customFormat="1" ht="12.75"/>
    <row r="297" s="32" customFormat="1" ht="12.75"/>
    <row r="298" s="32" customFormat="1" ht="12.75"/>
    <row r="299" s="32" customFormat="1" ht="12.75"/>
    <row r="300" s="32" customFormat="1" ht="12.75"/>
    <row r="301" s="32" customFormat="1" ht="12.75"/>
    <row r="302" s="32" customFormat="1" ht="12.75"/>
    <row r="303" s="32" customFormat="1" ht="12.75"/>
    <row r="304" s="32" customFormat="1" ht="12.75"/>
    <row r="305" s="32" customFormat="1" ht="12.75"/>
    <row r="306" s="32" customFormat="1" ht="12.75"/>
    <row r="307" s="32" customFormat="1" ht="12.75"/>
    <row r="308" s="32" customFormat="1" ht="12.75"/>
    <row r="309" s="32" customFormat="1" ht="12.75"/>
    <row r="310" s="32" customFormat="1" ht="12.75"/>
    <row r="311" s="32" customFormat="1" ht="12.75"/>
    <row r="312" s="32" customFormat="1" ht="12.75"/>
    <row r="313" s="32" customFormat="1" ht="12.75"/>
    <row r="314" s="32" customFormat="1" ht="12.75"/>
    <row r="315" s="32" customFormat="1" ht="12.75"/>
    <row r="316" s="32" customFormat="1" ht="12.75"/>
    <row r="317" s="32" customFormat="1" ht="12.75"/>
    <row r="318" s="32" customFormat="1" ht="12.75"/>
    <row r="319" s="32" customFormat="1" ht="12.75"/>
    <row r="320" s="32" customFormat="1" ht="12.75"/>
    <row r="321" s="32" customFormat="1" ht="12.75"/>
    <row r="322" s="32" customFormat="1" ht="12.75"/>
    <row r="323" s="32" customFormat="1" ht="12.75"/>
    <row r="324" s="32" customFormat="1" ht="12.75"/>
    <row r="325" s="32" customFormat="1" ht="12.75"/>
    <row r="326" s="32" customFormat="1" ht="12.75"/>
    <row r="327" s="32" customFormat="1" ht="12.75"/>
    <row r="328" s="32" customFormat="1" ht="12.75"/>
    <row r="329" s="32" customFormat="1" ht="12.75"/>
    <row r="330" s="32" customFormat="1" ht="12.75"/>
    <row r="331" s="32" customFormat="1" ht="12.75"/>
    <row r="332" s="32" customFormat="1" ht="12.75"/>
    <row r="333" s="32" customFormat="1" ht="12.75"/>
    <row r="334" s="32" customFormat="1" ht="12.75"/>
    <row r="335" s="32" customFormat="1" ht="12.75"/>
    <row r="336" s="32" customFormat="1" ht="12.75"/>
    <row r="337" s="32" customFormat="1" ht="12.75"/>
    <row r="338" s="32" customFormat="1" ht="12.75"/>
    <row r="339" s="32" customFormat="1" ht="12.75"/>
    <row r="340" s="32" customFormat="1" ht="12.75"/>
    <row r="341" s="32" customFormat="1" ht="12.75"/>
    <row r="342" s="32" customFormat="1" ht="12.75"/>
    <row r="343" s="32" customFormat="1" ht="12.75"/>
    <row r="344" s="32" customFormat="1" ht="12.75"/>
    <row r="345" s="32" customFormat="1" ht="12.75"/>
    <row r="346" s="32" customFormat="1" ht="12.75"/>
    <row r="347" s="32" customFormat="1" ht="12.75"/>
    <row r="348" s="32" customFormat="1" ht="12.75"/>
    <row r="349" s="32" customFormat="1" ht="12.75"/>
    <row r="350" s="32" customFormat="1" ht="12.75"/>
    <row r="351" s="32" customFormat="1" ht="12.75"/>
    <row r="352" s="32" customFormat="1" ht="12.75"/>
    <row r="353" s="32" customFormat="1" ht="12.75"/>
    <row r="354" s="32" customFormat="1" ht="12.75"/>
    <row r="355" s="32" customFormat="1" ht="12.75"/>
    <row r="356" s="32" customFormat="1" ht="12.75"/>
    <row r="357" s="32" customFormat="1" ht="12.75"/>
    <row r="358" s="32" customFormat="1" ht="12.75"/>
    <row r="359" s="32" customFormat="1" ht="12.75"/>
    <row r="360" s="32" customFormat="1" ht="12.75"/>
    <row r="361" s="32" customFormat="1" ht="12.75"/>
    <row r="362" s="32" customFormat="1" ht="12.75"/>
    <row r="363" s="32" customFormat="1" ht="12.75"/>
    <row r="364" s="32" customFormat="1" ht="12.75"/>
    <row r="365" s="32" customFormat="1" ht="12.75"/>
    <row r="366" s="32" customFormat="1" ht="12.75"/>
    <row r="367" s="32" customFormat="1" ht="12.75"/>
    <row r="368" s="32" customFormat="1" ht="12.75"/>
    <row r="369" s="32" customFormat="1" ht="12.75"/>
    <row r="370" s="32" customFormat="1" ht="12.75"/>
    <row r="371" s="32" customFormat="1" ht="12.75"/>
    <row r="372" s="32" customFormat="1" ht="12.75"/>
    <row r="373" s="32" customFormat="1" ht="12.75"/>
    <row r="374" s="32" customFormat="1" ht="12.75"/>
    <row r="375" s="32" customFormat="1" ht="12.75"/>
    <row r="376" s="32" customFormat="1" ht="12.75"/>
    <row r="377" s="32" customFormat="1" ht="12.75"/>
    <row r="378" s="32" customFormat="1" ht="12.75"/>
    <row r="379" s="32" customFormat="1" ht="12.75"/>
    <row r="380" s="32" customFormat="1" ht="12.75"/>
    <row r="381" s="32" customFormat="1" ht="12.75"/>
    <row r="382" s="32" customFormat="1" ht="12.75"/>
    <row r="383" s="32" customFormat="1" ht="12.75"/>
    <row r="384" s="32" customFormat="1" ht="12.75"/>
    <row r="385" s="32" customFormat="1" ht="12.75"/>
    <row r="386" s="32" customFormat="1" ht="12.75"/>
    <row r="387" s="32" customFormat="1" ht="12.75"/>
    <row r="388" s="32" customFormat="1" ht="12.75"/>
    <row r="389" s="32" customFormat="1" ht="12.75"/>
    <row r="390" s="32" customFormat="1" ht="12.75"/>
    <row r="391" s="32" customFormat="1" ht="12.75"/>
    <row r="392" s="32" customFormat="1" ht="12.75"/>
    <row r="393" s="32" customFormat="1" ht="12.75"/>
    <row r="394" s="32" customFormat="1" ht="12.75"/>
    <row r="395" s="32" customFormat="1" ht="12.75"/>
    <row r="396" s="32" customFormat="1" ht="12.75"/>
    <row r="397" s="32" customFormat="1" ht="12.75"/>
    <row r="398" s="32" customFormat="1" ht="12.75"/>
    <row r="399" s="32" customFormat="1" ht="12.75"/>
    <row r="400" s="32" customFormat="1" ht="12.75"/>
    <row r="401" s="32" customFormat="1" ht="12.75"/>
    <row r="402" s="32" customFormat="1" ht="12.75"/>
    <row r="403" s="32" customFormat="1" ht="12.75"/>
    <row r="404" s="32" customFormat="1" ht="12.75"/>
    <row r="405" s="32" customFormat="1" ht="12.75"/>
    <row r="406" s="32" customFormat="1" ht="12.75"/>
    <row r="407" s="32" customFormat="1" ht="12.75"/>
    <row r="408" s="32" customFormat="1" ht="12.75"/>
    <row r="409" s="32" customFormat="1" ht="12.75"/>
    <row r="410" s="32" customFormat="1" ht="12.75"/>
    <row r="411" s="32" customFormat="1" ht="12.75"/>
    <row r="412" s="32" customFormat="1" ht="12.75"/>
    <row r="413" s="32" customFormat="1" ht="12.75"/>
    <row r="414" s="32" customFormat="1" ht="12.75"/>
    <row r="415" s="32" customFormat="1" ht="12.75"/>
    <row r="416" s="32" customFormat="1" ht="12.75"/>
    <row r="417" s="32" customFormat="1" ht="12.75"/>
    <row r="418" s="32" customFormat="1" ht="12.75"/>
    <row r="419" s="32" customFormat="1" ht="12.75"/>
    <row r="420" s="32" customFormat="1" ht="12.75"/>
    <row r="421" s="32" customFormat="1" ht="12.75"/>
    <row r="422" s="32" customFormat="1" ht="12.75"/>
    <row r="423" s="32" customFormat="1" ht="12.75"/>
    <row r="424" s="32" customFormat="1" ht="12.75"/>
    <row r="425" s="32" customFormat="1" ht="12.75"/>
    <row r="426" s="32" customFormat="1" ht="12.75"/>
    <row r="427" s="32" customFormat="1" ht="12.75"/>
    <row r="428" s="32" customFormat="1" ht="12.75"/>
    <row r="429" s="32" customFormat="1" ht="12.75"/>
    <row r="430" s="32" customFormat="1" ht="12.75"/>
    <row r="431" s="32" customFormat="1" ht="12.75"/>
    <row r="432" s="32" customFormat="1" ht="12.75"/>
    <row r="433" s="32" customFormat="1" ht="12.75"/>
    <row r="434" s="32" customFormat="1" ht="12.75"/>
    <row r="435" s="32" customFormat="1" ht="12.75"/>
    <row r="436" s="32" customFormat="1" ht="12.75"/>
    <row r="437" s="32" customFormat="1" ht="12.75"/>
    <row r="438" s="32" customFormat="1" ht="12.75"/>
    <row r="439" s="32" customFormat="1" ht="12.75"/>
    <row r="440" s="32" customFormat="1" ht="12.75"/>
    <row r="441" s="32" customFormat="1" ht="12.75"/>
    <row r="442" s="32" customFormat="1" ht="12.75"/>
    <row r="443" s="32" customFormat="1" ht="12.75"/>
    <row r="444" s="32" customFormat="1" ht="12.75"/>
    <row r="445" s="32" customFormat="1" ht="12.75"/>
    <row r="446" s="32" customFormat="1" ht="12.75"/>
    <row r="447" s="32" customFormat="1" ht="12.75"/>
    <row r="448" s="32" customFormat="1" ht="12.75"/>
    <row r="449" s="32" customFormat="1" ht="12.75"/>
    <row r="450" s="32" customFormat="1" ht="12.75"/>
    <row r="451" s="32" customFormat="1" ht="12.75"/>
    <row r="452" s="32" customFormat="1" ht="12.75"/>
    <row r="453" s="32" customFormat="1" ht="12.75"/>
    <row r="454" s="32" customFormat="1" ht="12.75"/>
    <row r="455" s="32" customFormat="1" ht="12.75"/>
    <row r="456" s="32" customFormat="1" ht="12.75"/>
    <row r="457" s="32" customFormat="1" ht="12.75"/>
    <row r="458" s="32" customFormat="1" ht="12.75"/>
    <row r="459" s="32" customFormat="1" ht="12.75"/>
    <row r="460" s="32" customFormat="1" ht="12.75"/>
    <row r="461" s="32" customFormat="1" ht="12.75"/>
    <row r="462" s="32" customFormat="1" ht="12.75"/>
    <row r="463" s="32" customFormat="1" ht="12.75"/>
    <row r="464" s="32" customFormat="1" ht="12.75"/>
    <row r="465" s="32" customFormat="1" ht="12.75"/>
    <row r="466" s="32" customFormat="1" ht="12.75"/>
    <row r="467" s="32" customFormat="1" ht="12.75"/>
    <row r="468" s="32" customFormat="1" ht="12.75"/>
    <row r="469" s="32" customFormat="1" ht="12.75"/>
    <row r="470" s="32" customFormat="1" ht="12.75"/>
    <row r="471" s="32" customFormat="1" ht="12.75"/>
    <row r="472" s="32" customFormat="1" ht="12.75"/>
    <row r="473" s="32" customFormat="1" ht="12.75"/>
    <row r="474" s="32" customFormat="1" ht="12.75"/>
    <row r="475" s="32" customFormat="1" ht="12.75"/>
    <row r="476" s="32" customFormat="1" ht="12.75"/>
    <row r="477" s="32" customFormat="1" ht="12.75"/>
    <row r="478" s="32" customFormat="1" ht="12.75"/>
    <row r="479" s="32" customFormat="1" ht="12.75"/>
    <row r="480" s="32" customFormat="1" ht="12.75"/>
    <row r="481" s="32" customFormat="1" ht="12.75"/>
    <row r="482" s="32" customFormat="1" ht="12.75"/>
    <row r="483" s="32" customFormat="1" ht="12.75"/>
    <row r="484" s="32" customFormat="1" ht="12.75"/>
    <row r="485" s="32" customFormat="1" ht="12.75"/>
    <row r="486" s="32" customFormat="1" ht="12.75"/>
    <row r="487" s="32" customFormat="1" ht="12.75"/>
    <row r="488" s="32" customFormat="1" ht="12.75"/>
    <row r="489" s="32" customFormat="1" ht="12.75"/>
    <row r="490" s="32" customFormat="1" ht="12.75"/>
    <row r="491" s="32" customFormat="1" ht="12.75"/>
    <row r="492" s="32" customFormat="1" ht="12.75"/>
    <row r="493" s="32" customFormat="1" ht="12.75"/>
    <row r="494" s="32" customFormat="1" ht="12.75"/>
    <row r="495" s="32" customFormat="1" ht="12.75"/>
    <row r="496" s="32" customFormat="1" ht="12.75"/>
    <row r="497" s="32" customFormat="1" ht="12.75"/>
    <row r="498" s="32" customFormat="1" ht="12.75"/>
    <row r="499" s="32" customFormat="1" ht="12.75"/>
    <row r="500" s="32" customFormat="1" ht="12.75"/>
    <row r="501" s="32" customFormat="1" ht="12.75"/>
    <row r="502" s="32" customFormat="1" ht="12.75"/>
    <row r="503" s="32" customFormat="1" ht="12.75"/>
    <row r="504" s="32" customFormat="1" ht="12.75"/>
    <row r="505" s="32" customFormat="1" ht="12.75"/>
    <row r="506" s="32" customFormat="1" ht="12.75"/>
    <row r="507" s="32" customFormat="1" ht="12.75"/>
    <row r="508" s="32" customFormat="1" ht="12.75"/>
    <row r="509" s="32" customFormat="1" ht="12.75"/>
    <row r="510" s="32" customFormat="1" ht="12.75"/>
    <row r="511" s="32" customFormat="1" ht="12.75"/>
    <row r="512" s="32" customFormat="1" ht="12.75"/>
    <row r="513" s="32" customFormat="1" ht="12.75"/>
    <row r="514" s="32" customFormat="1" ht="12.75"/>
    <row r="515" s="32" customFormat="1" ht="12.75"/>
    <row r="516" s="32" customFormat="1" ht="12.75"/>
    <row r="517" s="32" customFormat="1" ht="12.75"/>
    <row r="518" s="32" customFormat="1" ht="12.75"/>
    <row r="519" s="32" customFormat="1" ht="12.75"/>
    <row r="520" s="32" customFormat="1" ht="12.75"/>
    <row r="521" s="32" customFormat="1" ht="12.75"/>
    <row r="522" s="32" customFormat="1" ht="12.75"/>
    <row r="523" s="32" customFormat="1" ht="12.75"/>
    <row r="524" s="32" customFormat="1" ht="12.75"/>
    <row r="525" s="32" customFormat="1" ht="12.75"/>
    <row r="526" s="32" customFormat="1" ht="12.75"/>
    <row r="527" s="32" customFormat="1" ht="12.75"/>
    <row r="528" s="32" customFormat="1" ht="12.75"/>
    <row r="529" s="32" customFormat="1" ht="12.75"/>
    <row r="530" s="32" customFormat="1" ht="12.75"/>
    <row r="531" s="32" customFormat="1" ht="12.75"/>
    <row r="532" s="32" customFormat="1" ht="12.75"/>
    <row r="533" s="32" customFormat="1" ht="12.75"/>
    <row r="534" s="32" customFormat="1" ht="12.75"/>
    <row r="535" s="32" customFormat="1" ht="12.75"/>
    <row r="536" s="32" customFormat="1" ht="12.75"/>
    <row r="537" s="32" customFormat="1" ht="12.75"/>
    <row r="538" s="32" customFormat="1" ht="12.75"/>
    <row r="539" s="32" customFormat="1" ht="12.75"/>
    <row r="540" s="32" customFormat="1" ht="12.75"/>
    <row r="541" s="32" customFormat="1" ht="12.75"/>
    <row r="542" s="32" customFormat="1" ht="12.75"/>
    <row r="543" s="32" customFormat="1" ht="12.75"/>
    <row r="544" s="32" customFormat="1" ht="12.75"/>
    <row r="545" s="32" customFormat="1" ht="12.75"/>
    <row r="546" s="32" customFormat="1" ht="12.75"/>
    <row r="547" s="32" customFormat="1" ht="12.75"/>
    <row r="548" s="32" customFormat="1" ht="12.75"/>
    <row r="549" s="32" customFormat="1" ht="12.75"/>
    <row r="550" s="32" customFormat="1" ht="12.75"/>
    <row r="551" s="32" customFormat="1" ht="12.75"/>
    <row r="552" s="32" customFormat="1" ht="12.75"/>
    <row r="553" s="32" customFormat="1" ht="12.75"/>
    <row r="554" s="32" customFormat="1" ht="12.75"/>
    <row r="555" s="32" customFormat="1" ht="12.75"/>
    <row r="556" s="32" customFormat="1" ht="12.75"/>
    <row r="557" s="32" customFormat="1" ht="12.75"/>
    <row r="558" s="32" customFormat="1" ht="12.75"/>
    <row r="559" s="32" customFormat="1" ht="12.75"/>
    <row r="560" s="32" customFormat="1" ht="12.75"/>
    <row r="561" s="32" customFormat="1" ht="12.75"/>
    <row r="562" s="32" customFormat="1" ht="12.75"/>
    <row r="563" s="32" customFormat="1" ht="12.75"/>
    <row r="564" s="32" customFormat="1" ht="12.75"/>
    <row r="565" s="32" customFormat="1" ht="12.75"/>
    <row r="566" s="32" customFormat="1" ht="12.75"/>
    <row r="567" s="32" customFormat="1" ht="12.75"/>
    <row r="568" s="32" customFormat="1" ht="12.75"/>
    <row r="569" s="32" customFormat="1" ht="12.75"/>
    <row r="570" s="32" customFormat="1" ht="12.75"/>
    <row r="571" s="32" customFormat="1" ht="12.75"/>
    <row r="572" s="32" customFormat="1" ht="12.75"/>
    <row r="573" s="32" customFormat="1" ht="12.75"/>
    <row r="574" s="32" customFormat="1" ht="12.75"/>
    <row r="575" s="32" customFormat="1" ht="12.75"/>
    <row r="576" s="32" customFormat="1" ht="12.75"/>
    <row r="577" s="32" customFormat="1" ht="12.75"/>
    <row r="578" s="32" customFormat="1" ht="12.75"/>
    <row r="579" s="32" customFormat="1" ht="12.75"/>
    <row r="580" s="32" customFormat="1" ht="12.75"/>
    <row r="581" s="32" customFormat="1" ht="12.75"/>
    <row r="582" s="32" customFormat="1" ht="12.75"/>
    <row r="583" s="32" customFormat="1" ht="12.75"/>
    <row r="584" s="32" customFormat="1" ht="12.75"/>
    <row r="585" s="32" customFormat="1" ht="12.75"/>
    <row r="586" s="32" customFormat="1" ht="12.75"/>
    <row r="587" s="32" customFormat="1" ht="12.75"/>
    <row r="588" s="32" customFormat="1" ht="12.75"/>
    <row r="589" s="32" customFormat="1" ht="12.75"/>
    <row r="590" s="32" customFormat="1" ht="12.75"/>
    <row r="591" s="32" customFormat="1" ht="12.75"/>
    <row r="592" s="32" customFormat="1" ht="12.75"/>
    <row r="593" s="32" customFormat="1" ht="12.75"/>
    <row r="594" s="32" customFormat="1" ht="12.75"/>
    <row r="595" s="32" customFormat="1" ht="12.75"/>
    <row r="596" s="32" customFormat="1" ht="12.75"/>
    <row r="597" s="32" customFormat="1" ht="12.75"/>
    <row r="598" s="32" customFormat="1" ht="12.75"/>
    <row r="599" s="32" customFormat="1" ht="12.75"/>
    <row r="600" s="32" customFormat="1" ht="12.75"/>
    <row r="601" s="32" customFormat="1" ht="12.75"/>
    <row r="602" s="32" customFormat="1" ht="12.75"/>
    <row r="603" s="32" customFormat="1" ht="12.75"/>
    <row r="604" s="32" customFormat="1" ht="12.75"/>
    <row r="605" s="32" customFormat="1" ht="12.75"/>
    <row r="606" s="32" customFormat="1" ht="12.75"/>
    <row r="607" s="32" customFormat="1" ht="12.75"/>
    <row r="608" s="32" customFormat="1" ht="12.75"/>
    <row r="609" s="32" customFormat="1" ht="12.75"/>
    <row r="610" s="32" customFormat="1" ht="12.75"/>
    <row r="611" s="32" customFormat="1" ht="12.75"/>
    <row r="612" s="32" customFormat="1" ht="12.75"/>
    <row r="613" s="32" customFormat="1" ht="12.75"/>
    <row r="614" s="32" customFormat="1" ht="12.75"/>
    <row r="615" s="32" customFormat="1" ht="12.75"/>
    <row r="616" s="32" customFormat="1" ht="12.75"/>
    <row r="617" s="32" customFormat="1" ht="12.75"/>
    <row r="618" s="32" customFormat="1" ht="12.75"/>
    <row r="619" s="32" customFormat="1" ht="12.75"/>
    <row r="620" s="32" customFormat="1" ht="12.75"/>
    <row r="621" s="32" customFormat="1" ht="12.75"/>
    <row r="622" s="32" customFormat="1" ht="12.75"/>
    <row r="623" s="32" customFormat="1" ht="12.75"/>
    <row r="624" s="32" customFormat="1" ht="12.75"/>
    <row r="625" s="32" customFormat="1" ht="12.75"/>
    <row r="626" s="32" customFormat="1" ht="12.75"/>
    <row r="627" s="32" customFormat="1" ht="12.75"/>
    <row r="628" s="32" customFormat="1" ht="12.75"/>
    <row r="629" s="32" customFormat="1" ht="12.75"/>
    <row r="630" s="32" customFormat="1" ht="12.75"/>
    <row r="631" s="32" customFormat="1" ht="12.75"/>
    <row r="632" s="32" customFormat="1" ht="12.75"/>
    <row r="633" s="32" customFormat="1" ht="12.75"/>
    <row r="634" s="32" customFormat="1" ht="12.75"/>
    <row r="635" s="32" customFormat="1" ht="12.75"/>
    <row r="636" s="32" customFormat="1" ht="12.75"/>
    <row r="637" s="32" customFormat="1" ht="12.75"/>
    <row r="638" s="32" customFormat="1" ht="12.75"/>
    <row r="639" s="32" customFormat="1" ht="12.75"/>
    <row r="640" s="32" customFormat="1" ht="12.75"/>
    <row r="641" s="32" customFormat="1" ht="12.75"/>
    <row r="642" s="32" customFormat="1" ht="12.75"/>
    <row r="643" s="32" customFormat="1" ht="12.75"/>
    <row r="644" s="32" customFormat="1" ht="12.75"/>
    <row r="645" s="32" customFormat="1" ht="12.75"/>
    <row r="646" s="32" customFormat="1" ht="12.75"/>
    <row r="647" s="32" customFormat="1" ht="12.75"/>
    <row r="648" s="32" customFormat="1" ht="12.75"/>
    <row r="649" s="32" customFormat="1" ht="12.75"/>
    <row r="650" s="32" customFormat="1" ht="12.75"/>
    <row r="651" s="32" customFormat="1" ht="12.75"/>
    <row r="652" s="32" customFormat="1" ht="12.75"/>
    <row r="653" s="32" customFormat="1" ht="12.75"/>
    <row r="654" s="32" customFormat="1" ht="12.75"/>
    <row r="655" s="32" customFormat="1" ht="12.75"/>
    <row r="656" s="32" customFormat="1" ht="12.75"/>
    <row r="657" s="32" customFormat="1" ht="12.75"/>
    <row r="658" s="32" customFormat="1" ht="12.75"/>
    <row r="659" s="32" customFormat="1" ht="12.75"/>
    <row r="660" s="32" customFormat="1" ht="12.75"/>
    <row r="661" s="32" customFormat="1" ht="12.75"/>
    <row r="662" s="32" customFormat="1" ht="12.75"/>
    <row r="663" s="32" customFormat="1" ht="12.75"/>
    <row r="664" s="32" customFormat="1" ht="12.75"/>
    <row r="665" s="32" customFormat="1" ht="12.75"/>
    <row r="666" s="32" customFormat="1" ht="12.75"/>
    <row r="667" s="32" customFormat="1" ht="12.75"/>
    <row r="668" s="32" customFormat="1" ht="12.75"/>
    <row r="669" s="32" customFormat="1" ht="12.75"/>
    <row r="670" s="32" customFormat="1" ht="12.75"/>
    <row r="671" s="32" customFormat="1" ht="12.75"/>
    <row r="672" s="32" customFormat="1" ht="12.75"/>
    <row r="673" s="32" customFormat="1" ht="12.75"/>
    <row r="674" s="32" customFormat="1" ht="12.75"/>
    <row r="675" s="32" customFormat="1" ht="12.75"/>
    <row r="676" s="32" customFormat="1" ht="12.75"/>
    <row r="677" s="32" customFormat="1" ht="12.75"/>
    <row r="678" s="32" customFormat="1" ht="12.75"/>
    <row r="679" s="32" customFormat="1" ht="12.75"/>
    <row r="680" s="32" customFormat="1" ht="12.75"/>
    <row r="681" s="32" customFormat="1" ht="12.75"/>
    <row r="682" s="32" customFormat="1" ht="12.75"/>
    <row r="683" s="32" customFormat="1" ht="12.75"/>
    <row r="684" s="32" customFormat="1" ht="12.75"/>
    <row r="685" s="32" customFormat="1" ht="12.75"/>
    <row r="686" s="32" customFormat="1" ht="12.75"/>
    <row r="687" s="32" customFormat="1" ht="12.75"/>
    <row r="688" s="32" customFormat="1" ht="12.75"/>
    <row r="689" s="32" customFormat="1" ht="12.75"/>
    <row r="690" s="32" customFormat="1" ht="12.75"/>
    <row r="691" s="32" customFormat="1" ht="12.75"/>
    <row r="692" s="32" customFormat="1" ht="12.75"/>
    <row r="693" s="32" customFormat="1" ht="12.75"/>
    <row r="694" s="32" customFormat="1" ht="12.75"/>
    <row r="695" s="32" customFormat="1" ht="12.75"/>
    <row r="696" s="32" customFormat="1" ht="12.75"/>
    <row r="697" s="32" customFormat="1" ht="12.75"/>
    <row r="698" s="32" customFormat="1" ht="12.75"/>
    <row r="699" s="32" customFormat="1" ht="12.75"/>
    <row r="700" s="32" customFormat="1" ht="12.75"/>
    <row r="701" s="32" customFormat="1" ht="12.75"/>
    <row r="702" s="32" customFormat="1" ht="12.75"/>
    <row r="703" s="32" customFormat="1" ht="12.75"/>
    <row r="704" s="32" customFormat="1" ht="12.75"/>
    <row r="705" s="32" customFormat="1" ht="12.75"/>
    <row r="706" s="32" customFormat="1" ht="12.75"/>
    <row r="707" s="32" customFormat="1" ht="12.75"/>
    <row r="708" s="32" customFormat="1" ht="12.75"/>
    <row r="709" s="32" customFormat="1" ht="12.75"/>
    <row r="710" s="32" customFormat="1" ht="12.75"/>
    <row r="711" s="32" customFormat="1" ht="12.75"/>
    <row r="712" s="32" customFormat="1" ht="12.75"/>
    <row r="713" s="32" customFormat="1" ht="12.75"/>
    <row r="714" s="32" customFormat="1" ht="12.75"/>
    <row r="715" s="32" customFormat="1" ht="12.75"/>
    <row r="716" s="32" customFormat="1" ht="12.75"/>
    <row r="717" s="32" customFormat="1" ht="12.75"/>
    <row r="718" s="32" customFormat="1" ht="12.75"/>
    <row r="719" s="32" customFormat="1" ht="12.75"/>
    <row r="720" s="32" customFormat="1" ht="12.75"/>
    <row r="721" s="32" customFormat="1" ht="12.75"/>
    <row r="722" s="32" customFormat="1" ht="12.75"/>
    <row r="723" s="32" customFormat="1" ht="12.75"/>
    <row r="724" s="32" customFormat="1" ht="12.75"/>
    <row r="725" s="32" customFormat="1" ht="12.75"/>
    <row r="726" s="32" customFormat="1" ht="12.75"/>
    <row r="727" s="32" customFormat="1" ht="12.75"/>
    <row r="728" s="32" customFormat="1" ht="12.75"/>
    <row r="729" s="32" customFormat="1" ht="12.75"/>
    <row r="730" s="32" customFormat="1" ht="12.75"/>
    <row r="731" s="32" customFormat="1" ht="12.75"/>
    <row r="732" s="32" customFormat="1" ht="12.75"/>
    <row r="733" s="32" customFormat="1" ht="12.75"/>
    <row r="734" s="32" customFormat="1" ht="12.75"/>
    <row r="735" s="32" customFormat="1" ht="12.75"/>
    <row r="736" s="32" customFormat="1" ht="12.75"/>
    <row r="737" s="32" customFormat="1" ht="12.75"/>
    <row r="738" s="32" customFormat="1" ht="12.75"/>
    <row r="739" s="32" customFormat="1" ht="12.75"/>
    <row r="740" s="32" customFormat="1" ht="12.75"/>
    <row r="741" s="32" customFormat="1" ht="12.75"/>
    <row r="742" s="32" customFormat="1" ht="12.75"/>
    <row r="743" s="32" customFormat="1" ht="12.75"/>
    <row r="744" s="32" customFormat="1" ht="12.75"/>
    <row r="745" s="32" customFormat="1" ht="12.75"/>
    <row r="746" s="32" customFormat="1" ht="12.75"/>
    <row r="747" s="32" customFormat="1" ht="12.75"/>
    <row r="748" s="32" customFormat="1" ht="12.75"/>
    <row r="749" s="32" customFormat="1" ht="12.75"/>
    <row r="750" s="32" customFormat="1" ht="12.75"/>
    <row r="751" s="32" customFormat="1" ht="12.75"/>
    <row r="752" s="32" customFormat="1" ht="12.75"/>
    <row r="753" s="32" customFormat="1" ht="12.75"/>
    <row r="754" s="32" customFormat="1" ht="12.75"/>
    <row r="755" s="32" customFormat="1" ht="12.75"/>
    <row r="756" s="32" customFormat="1" ht="12.75"/>
    <row r="757" s="32" customFormat="1" ht="12.75"/>
    <row r="758" s="32" customFormat="1" ht="12.75"/>
    <row r="759" s="32" customFormat="1" ht="12.75"/>
    <row r="760" s="32" customFormat="1" ht="12.75"/>
    <row r="761" s="32" customFormat="1" ht="12.75"/>
    <row r="762" s="32" customFormat="1" ht="12.75"/>
    <row r="763" s="32" customFormat="1" ht="12.75"/>
    <row r="764" s="32" customFormat="1" ht="12.75"/>
    <row r="765" s="32" customFormat="1" ht="12.75"/>
    <row r="766" s="32" customFormat="1" ht="12.75"/>
    <row r="767" s="32" customFormat="1" ht="12.75"/>
    <row r="768" s="32" customFormat="1" ht="12.75"/>
    <row r="769" s="32" customFormat="1" ht="12.75"/>
    <row r="770" s="32" customFormat="1" ht="12.75"/>
    <row r="771" s="32" customFormat="1" ht="12.75"/>
    <row r="772" s="32" customFormat="1" ht="12.75"/>
    <row r="773" s="32" customFormat="1" ht="12.75"/>
  </sheetData>
  <sheetProtection algorithmName="SHA-512" hashValue="s8Y99pofqfD5EWZNu8JfLbpx7KxwXXxddWZo51htdYFjzYhGflTQDRZpXbfJdqUF3DM4oyzkIU73nKLfEHLrHg==" saltValue="sUfpg/8HojH5iX0T9jgEoQ==" spinCount="100000" sheet="1" objects="1" scenarios="1"/>
  <mergeCells count="27">
    <mergeCell ref="H24:I24"/>
    <mergeCell ref="A37:B37"/>
    <mergeCell ref="I35:J35"/>
    <mergeCell ref="I36:J36"/>
    <mergeCell ref="I37:J37"/>
    <mergeCell ref="F24:G24"/>
    <mergeCell ref="C31:I31"/>
    <mergeCell ref="C32:I32"/>
    <mergeCell ref="C33:I33"/>
    <mergeCell ref="C34:I34"/>
    <mergeCell ref="H23:I23"/>
    <mergeCell ref="F23:G23"/>
    <mergeCell ref="H12:I12"/>
    <mergeCell ref="H13:I13"/>
    <mergeCell ref="H14:I14"/>
    <mergeCell ref="F21:G21"/>
    <mergeCell ref="F22:G22"/>
    <mergeCell ref="F12:G12"/>
    <mergeCell ref="F13:G13"/>
    <mergeCell ref="F14:G14"/>
    <mergeCell ref="H21:I21"/>
    <mergeCell ref="H22:I22"/>
    <mergeCell ref="B18:C18"/>
    <mergeCell ref="C12:D12"/>
    <mergeCell ref="C13:D13"/>
    <mergeCell ref="C14:D14"/>
    <mergeCell ref="C15:D15"/>
  </mergeCells>
  <printOptions horizontalCentered="1"/>
  <pageMargins left="0.25" right="0.25" top="0.75" bottom="0.75" header="0.3" footer="0.3"/>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3"/>
    <pageSetUpPr fitToPage="1"/>
  </sheetPr>
  <dimension ref="A1:V72"/>
  <sheetViews>
    <sheetView workbookViewId="0" topLeftCell="A1">
      <selection activeCell="A4" sqref="A4:M4"/>
    </sheetView>
  </sheetViews>
  <sheetFormatPr defaultColWidth="9.140625" defaultRowHeight="12.75"/>
  <cols>
    <col min="2" max="2" width="8.57421875" style="0" customWidth="1"/>
    <col min="3" max="3" width="0.9921875" style="0" customWidth="1"/>
    <col min="4" max="4" width="10.8515625" style="0" customWidth="1"/>
    <col min="5" max="5" width="3.421875" style="0" customWidth="1"/>
    <col min="7" max="7" width="1.421875" style="0" customWidth="1"/>
    <col min="8" max="8" width="3.421875" style="0" customWidth="1"/>
    <col min="10" max="10" width="6.421875" style="0" customWidth="1"/>
    <col min="11" max="11" width="13.140625" style="0" customWidth="1"/>
    <col min="12" max="12" width="9.421875" style="0" bestFit="1" customWidth="1"/>
    <col min="14" max="22" width="8.8515625" style="35" customWidth="1"/>
  </cols>
  <sheetData>
    <row r="1" spans="1:13" ht="12.75">
      <c r="A1" s="13"/>
      <c r="B1" s="13"/>
      <c r="C1" s="13"/>
      <c r="D1" s="13"/>
      <c r="E1" s="13"/>
      <c r="F1" s="13"/>
      <c r="G1" s="13"/>
      <c r="H1" s="13"/>
      <c r="I1" s="13"/>
      <c r="J1" s="13"/>
      <c r="K1" s="41" t="s">
        <v>0</v>
      </c>
      <c r="L1" s="158" t="e">
        <f>#REF!</f>
        <v>#REF!</v>
      </c>
      <c r="M1" s="158"/>
    </row>
    <row r="2" spans="1:13" ht="18" customHeight="1">
      <c r="A2" s="177" t="e">
        <f>#REF!</f>
        <v>#REF!</v>
      </c>
      <c r="B2" s="177"/>
      <c r="C2" s="177"/>
      <c r="D2" s="177"/>
      <c r="E2" s="177"/>
      <c r="F2" s="177"/>
      <c r="G2" s="177"/>
      <c r="H2" s="177"/>
      <c r="I2" s="177"/>
      <c r="J2" s="177"/>
      <c r="K2" s="177"/>
      <c r="L2" s="177"/>
      <c r="M2" s="177"/>
    </row>
    <row r="3" spans="1:13" ht="18" customHeight="1">
      <c r="A3" s="177" t="e">
        <f>#REF!</f>
        <v>#REF!</v>
      </c>
      <c r="B3" s="177"/>
      <c r="C3" s="177"/>
      <c r="D3" s="177"/>
      <c r="E3" s="177"/>
      <c r="F3" s="177"/>
      <c r="G3" s="177"/>
      <c r="H3" s="177"/>
      <c r="I3" s="177"/>
      <c r="J3" s="177"/>
      <c r="K3" s="177"/>
      <c r="L3" s="177"/>
      <c r="M3" s="177"/>
    </row>
    <row r="4" spans="1:13" ht="15" customHeight="1">
      <c r="A4" s="178" t="e">
        <f>#REF!</f>
        <v>#REF!</v>
      </c>
      <c r="B4" s="178"/>
      <c r="C4" s="178"/>
      <c r="D4" s="178"/>
      <c r="E4" s="178"/>
      <c r="F4" s="178"/>
      <c r="G4" s="178"/>
      <c r="H4" s="178"/>
      <c r="I4" s="178"/>
      <c r="J4" s="178"/>
      <c r="K4" s="178"/>
      <c r="L4" s="178"/>
      <c r="M4" s="178"/>
    </row>
    <row r="5" spans="1:13" ht="12.75">
      <c r="A5" s="179"/>
      <c r="B5" s="179"/>
      <c r="C5" s="179"/>
      <c r="D5" s="179"/>
      <c r="E5" s="179"/>
      <c r="F5" s="179"/>
      <c r="G5" s="179"/>
      <c r="H5" s="179"/>
      <c r="I5" s="179"/>
      <c r="J5" s="179"/>
      <c r="K5" s="179"/>
      <c r="L5" s="179"/>
      <c r="M5" s="179"/>
    </row>
    <row r="6" spans="1:13" ht="12.75">
      <c r="A6" s="12"/>
      <c r="B6" s="12"/>
      <c r="C6" s="12"/>
      <c r="D6" s="12"/>
      <c r="E6" s="12"/>
      <c r="F6" s="12"/>
      <c r="G6" s="12"/>
      <c r="H6" s="12"/>
      <c r="I6" s="12"/>
      <c r="J6" s="12"/>
      <c r="K6" s="12"/>
      <c r="L6" s="12"/>
      <c r="M6" s="12"/>
    </row>
    <row r="7" spans="1:22" s="16" customFormat="1" ht="13.8">
      <c r="A7" s="14" t="s">
        <v>26</v>
      </c>
      <c r="B7" s="15"/>
      <c r="C7" s="15"/>
      <c r="D7" s="181" t="e">
        <f>#REF!</f>
        <v>#REF!</v>
      </c>
      <c r="E7" s="181"/>
      <c r="F7" s="181"/>
      <c r="G7" s="181"/>
      <c r="H7" s="181"/>
      <c r="I7" s="181"/>
      <c r="J7" s="181"/>
      <c r="K7" s="181"/>
      <c r="L7" s="181"/>
      <c r="M7" s="181"/>
      <c r="N7" s="36"/>
      <c r="O7" s="36"/>
      <c r="P7" s="36"/>
      <c r="Q7" s="36"/>
      <c r="R7" s="36"/>
      <c r="S7" s="36"/>
      <c r="T7" s="36"/>
      <c r="U7" s="36"/>
      <c r="V7" s="36"/>
    </row>
    <row r="8" spans="1:22" s="16" customFormat="1" ht="13.8">
      <c r="A8" s="17" t="s">
        <v>27</v>
      </c>
      <c r="B8" s="17"/>
      <c r="C8" s="17"/>
      <c r="D8" s="180" t="e">
        <f>#REF!</f>
        <v>#REF!</v>
      </c>
      <c r="E8" s="180"/>
      <c r="F8" s="180"/>
      <c r="G8" s="180"/>
      <c r="H8" s="180"/>
      <c r="I8" s="18" t="s">
        <v>13</v>
      </c>
      <c r="J8" s="176" t="e">
        <f>#REF!</f>
        <v>#REF!</v>
      </c>
      <c r="K8" s="176"/>
      <c r="L8" s="176"/>
      <c r="M8" s="176"/>
      <c r="N8" s="36"/>
      <c r="O8" s="36"/>
      <c r="P8" s="36"/>
      <c r="Q8" s="36"/>
      <c r="R8" s="36"/>
      <c r="S8" s="36"/>
      <c r="T8" s="36"/>
      <c r="U8" s="36"/>
      <c r="V8" s="36"/>
    </row>
    <row r="9" spans="1:22" s="16" customFormat="1" ht="13.8">
      <c r="A9" s="17" t="s">
        <v>28</v>
      </c>
      <c r="B9" s="17"/>
      <c r="C9" s="17"/>
      <c r="D9" s="180" t="e">
        <f>#REF!</f>
        <v>#REF!</v>
      </c>
      <c r="E9" s="180"/>
      <c r="F9" s="180"/>
      <c r="G9" s="164" t="s">
        <v>30</v>
      </c>
      <c r="H9" s="165"/>
      <c r="I9" s="165"/>
      <c r="J9" s="165"/>
      <c r="K9" s="180" t="e">
        <f>#REF!</f>
        <v>#REF!</v>
      </c>
      <c r="L9" s="180"/>
      <c r="M9" s="180"/>
      <c r="N9" s="36"/>
      <c r="O9" s="36"/>
      <c r="P9" s="36"/>
      <c r="Q9" s="36"/>
      <c r="R9" s="36"/>
      <c r="S9" s="36"/>
      <c r="T9" s="36"/>
      <c r="U9" s="36"/>
      <c r="V9" s="36"/>
    </row>
    <row r="10" spans="1:22" s="16" customFormat="1" ht="13.8">
      <c r="A10" s="17" t="s">
        <v>29</v>
      </c>
      <c r="B10" s="17"/>
      <c r="C10" s="17"/>
      <c r="D10" s="184" t="e">
        <f>#REF!</f>
        <v>#REF!</v>
      </c>
      <c r="E10" s="184"/>
      <c r="F10" s="184"/>
      <c r="G10" s="184"/>
      <c r="H10" s="184"/>
      <c r="I10" s="184"/>
      <c r="J10" s="184"/>
      <c r="K10" s="184"/>
      <c r="L10" s="184"/>
      <c r="M10" s="184"/>
      <c r="N10" s="36"/>
      <c r="O10" s="36"/>
      <c r="P10" s="36"/>
      <c r="Q10" s="36"/>
      <c r="R10" s="36"/>
      <c r="S10" s="36"/>
      <c r="T10" s="36"/>
      <c r="U10" s="36"/>
      <c r="V10" s="36"/>
    </row>
    <row r="11" spans="1:22" s="16" customFormat="1" ht="13.8">
      <c r="A11" s="17"/>
      <c r="B11" s="17"/>
      <c r="C11" s="17"/>
      <c r="D11" s="180" t="e">
        <f>#REF!</f>
        <v>#REF!</v>
      </c>
      <c r="E11" s="180"/>
      <c r="F11" s="180"/>
      <c r="G11" s="175"/>
      <c r="H11" s="175"/>
      <c r="I11" s="19" t="e">
        <f>#REF!</f>
        <v>#REF!</v>
      </c>
      <c r="J11" s="175"/>
      <c r="K11" s="175"/>
      <c r="L11" s="20" t="e">
        <f>#REF!</f>
        <v>#REF!</v>
      </c>
      <c r="M11" s="21"/>
      <c r="N11" s="36"/>
      <c r="O11" s="36"/>
      <c r="P11" s="36"/>
      <c r="Q11" s="36"/>
      <c r="R11" s="36"/>
      <c r="S11" s="36"/>
      <c r="T11" s="36"/>
      <c r="U11" s="36"/>
      <c r="V11" s="36"/>
    </row>
    <row r="12" spans="1:22" s="16" customFormat="1" ht="13.8">
      <c r="A12" s="15"/>
      <c r="B12" s="15"/>
      <c r="C12" s="15"/>
      <c r="D12" s="22" t="s">
        <v>9</v>
      </c>
      <c r="E12" s="22"/>
      <c r="F12" s="17" t="s">
        <v>1</v>
      </c>
      <c r="G12" s="17"/>
      <c r="H12" s="17"/>
      <c r="I12" s="22" t="s">
        <v>10</v>
      </c>
      <c r="J12" s="183"/>
      <c r="K12" s="183"/>
      <c r="L12" s="22" t="s">
        <v>11</v>
      </c>
      <c r="M12" s="15"/>
      <c r="N12" s="36"/>
      <c r="O12" s="36"/>
      <c r="P12" s="36"/>
      <c r="Q12" s="36"/>
      <c r="R12" s="36"/>
      <c r="S12" s="36"/>
      <c r="T12" s="36"/>
      <c r="U12" s="36"/>
      <c r="V12" s="36"/>
    </row>
    <row r="13" spans="1:22" s="34" customFormat="1" ht="14.4">
      <c r="A13" s="30"/>
      <c r="B13" s="30"/>
      <c r="C13" s="30"/>
      <c r="D13" s="26"/>
      <c r="E13" s="33"/>
      <c r="F13" s="33"/>
      <c r="G13" s="33"/>
      <c r="H13" s="33"/>
      <c r="I13" s="33"/>
      <c r="J13" s="33"/>
      <c r="K13" s="33"/>
      <c r="L13" s="33"/>
      <c r="M13" s="28"/>
      <c r="N13" s="36"/>
      <c r="O13" s="36"/>
      <c r="P13" s="36"/>
      <c r="Q13" s="36"/>
      <c r="R13" s="36"/>
      <c r="S13" s="36"/>
      <c r="T13" s="36"/>
      <c r="U13" s="36"/>
      <c r="V13" s="36"/>
    </row>
    <row r="14" spans="1:22" s="34" customFormat="1" ht="14.4">
      <c r="A14" s="31" t="s">
        <v>16</v>
      </c>
      <c r="B14" s="30"/>
      <c r="C14" s="182" t="e">
        <f>#REF!</f>
        <v>#REF!</v>
      </c>
      <c r="D14" s="172"/>
      <c r="E14" s="33"/>
      <c r="F14" s="33"/>
      <c r="G14" s="33"/>
      <c r="H14" s="33"/>
      <c r="I14" s="33"/>
      <c r="J14" s="33"/>
      <c r="K14" s="33"/>
      <c r="L14" s="33"/>
      <c r="M14" s="28"/>
      <c r="N14" s="36"/>
      <c r="O14" s="36"/>
      <c r="P14" s="36"/>
      <c r="Q14" s="36"/>
      <c r="R14" s="36"/>
      <c r="S14" s="36"/>
      <c r="T14" s="36"/>
      <c r="U14" s="36"/>
      <c r="V14" s="36"/>
    </row>
    <row r="15" spans="1:22" s="34" customFormat="1" ht="14.4">
      <c r="A15" s="31"/>
      <c r="B15" s="30"/>
      <c r="C15" s="30"/>
      <c r="D15" s="38"/>
      <c r="E15" s="33"/>
      <c r="F15" s="33"/>
      <c r="G15" s="33"/>
      <c r="H15" s="33"/>
      <c r="I15" s="33"/>
      <c r="J15" s="33"/>
      <c r="K15" s="33"/>
      <c r="L15" s="33"/>
      <c r="M15" s="28"/>
      <c r="N15" s="36"/>
      <c r="O15" s="36"/>
      <c r="P15" s="36"/>
      <c r="Q15" s="36"/>
      <c r="R15" s="36"/>
      <c r="S15" s="36"/>
      <c r="T15" s="36"/>
      <c r="U15" s="36"/>
      <c r="V15" s="36"/>
    </row>
    <row r="16" spans="1:22" s="34" customFormat="1" ht="13.8">
      <c r="A16" s="31" t="s">
        <v>18</v>
      </c>
      <c r="B16" s="30"/>
      <c r="C16" s="174" t="e">
        <f>#REF!</f>
        <v>#REF!</v>
      </c>
      <c r="D16" s="172"/>
      <c r="E16" s="26"/>
      <c r="F16" s="26"/>
      <c r="G16" s="26"/>
      <c r="H16" s="26"/>
      <c r="I16" s="26"/>
      <c r="J16" s="26"/>
      <c r="K16" s="26"/>
      <c r="L16" s="24"/>
      <c r="M16" s="28"/>
      <c r="N16" s="36"/>
      <c r="O16" s="36"/>
      <c r="P16" s="36"/>
      <c r="Q16" s="36"/>
      <c r="R16" s="36"/>
      <c r="S16" s="36"/>
      <c r="T16" s="36"/>
      <c r="U16" s="36"/>
      <c r="V16" s="36"/>
    </row>
    <row r="17" spans="1:22" s="34" customFormat="1" ht="13.8">
      <c r="A17" s="31"/>
      <c r="B17" s="30"/>
      <c r="C17" s="30"/>
      <c r="D17" s="38"/>
      <c r="E17" s="26"/>
      <c r="F17" s="26"/>
      <c r="G17" s="26"/>
      <c r="H17" s="26"/>
      <c r="I17" s="26"/>
      <c r="J17" s="26"/>
      <c r="K17" s="26"/>
      <c r="L17" s="24"/>
      <c r="M17" s="28"/>
      <c r="N17" s="36"/>
      <c r="O17" s="36"/>
      <c r="P17" s="36"/>
      <c r="Q17" s="36"/>
      <c r="R17" s="36"/>
      <c r="S17" s="36"/>
      <c r="T17" s="36"/>
      <c r="U17" s="36"/>
      <c r="V17" s="36"/>
    </row>
    <row r="18" spans="1:22" s="34" customFormat="1" ht="13.8">
      <c r="A18" s="31" t="s">
        <v>17</v>
      </c>
      <c r="B18" s="30"/>
      <c r="C18" s="171" t="e">
        <f>#REF!</f>
        <v>#REF!</v>
      </c>
      <c r="D18" s="172"/>
      <c r="E18" s="38"/>
      <c r="F18" s="26"/>
      <c r="G18" s="26"/>
      <c r="H18" s="26"/>
      <c r="I18" s="26"/>
      <c r="J18" s="26"/>
      <c r="K18" s="26"/>
      <c r="L18" s="24"/>
      <c r="M18" s="28"/>
      <c r="N18" s="36"/>
      <c r="O18" s="36"/>
      <c r="P18" s="36"/>
      <c r="Q18" s="36"/>
      <c r="R18" s="36"/>
      <c r="S18" s="36"/>
      <c r="T18" s="36"/>
      <c r="U18" s="36"/>
      <c r="V18" s="36"/>
    </row>
    <row r="19" spans="1:22" s="34" customFormat="1" ht="13.8">
      <c r="A19" s="31"/>
      <c r="B19" s="30"/>
      <c r="C19" s="39"/>
      <c r="D19" s="38"/>
      <c r="E19" s="38"/>
      <c r="F19" s="26"/>
      <c r="G19" s="26"/>
      <c r="H19" s="26"/>
      <c r="I19" s="26"/>
      <c r="J19" s="26"/>
      <c r="K19" s="26"/>
      <c r="L19" s="24"/>
      <c r="M19" s="28"/>
      <c r="N19" s="36"/>
      <c r="O19" s="36"/>
      <c r="P19" s="36"/>
      <c r="Q19" s="36"/>
      <c r="R19" s="36"/>
      <c r="S19" s="36"/>
      <c r="T19" s="36"/>
      <c r="U19" s="36"/>
      <c r="V19" s="36"/>
    </row>
    <row r="20" spans="1:22" s="34" customFormat="1" ht="13.8">
      <c r="A20" s="31" t="s">
        <v>8</v>
      </c>
      <c r="B20" s="30"/>
      <c r="C20" s="171" t="e">
        <f>#REF!</f>
        <v>#REF!</v>
      </c>
      <c r="D20" s="172"/>
      <c r="E20" s="38"/>
      <c r="F20" s="38"/>
      <c r="G20" s="38"/>
      <c r="H20" s="38"/>
      <c r="I20" s="38"/>
      <c r="J20" s="38"/>
      <c r="K20" s="38"/>
      <c r="L20" s="31"/>
      <c r="M20" s="30"/>
      <c r="N20" s="36"/>
      <c r="O20" s="36"/>
      <c r="P20" s="36"/>
      <c r="Q20" s="36"/>
      <c r="R20" s="36"/>
      <c r="S20" s="36"/>
      <c r="T20" s="36"/>
      <c r="U20" s="36"/>
      <c r="V20" s="36"/>
    </row>
    <row r="21" spans="1:22" s="34" customFormat="1" ht="13.8">
      <c r="A21" s="31"/>
      <c r="B21" s="30"/>
      <c r="C21" s="39"/>
      <c r="D21" s="38"/>
      <c r="E21" s="38"/>
      <c r="F21" s="38"/>
      <c r="G21" s="38"/>
      <c r="H21" s="38"/>
      <c r="I21" s="38"/>
      <c r="J21" s="38"/>
      <c r="K21" s="38"/>
      <c r="L21" s="31"/>
      <c r="M21" s="30"/>
      <c r="N21" s="36"/>
      <c r="O21" s="36"/>
      <c r="P21" s="36"/>
      <c r="Q21" s="36"/>
      <c r="R21" s="36"/>
      <c r="S21" s="36"/>
      <c r="T21" s="36"/>
      <c r="U21" s="36"/>
      <c r="V21" s="36"/>
    </row>
    <row r="22" spans="1:22" s="16" customFormat="1" ht="14.4" thickBot="1">
      <c r="A22" s="15"/>
      <c r="B22" s="15"/>
      <c r="C22" s="15"/>
      <c r="D22" s="173"/>
      <c r="E22" s="173"/>
      <c r="F22" s="169"/>
      <c r="G22" s="169"/>
      <c r="H22" s="169"/>
      <c r="I22" s="169"/>
      <c r="J22" s="169"/>
      <c r="K22" s="169"/>
      <c r="L22" s="24" t="s">
        <v>12</v>
      </c>
      <c r="M22" s="25"/>
      <c r="N22" s="36"/>
      <c r="O22" s="36"/>
      <c r="P22" s="36"/>
      <c r="Q22" s="36"/>
      <c r="R22" s="36"/>
      <c r="S22" s="36"/>
      <c r="T22" s="36"/>
      <c r="U22" s="36"/>
      <c r="V22" s="36"/>
    </row>
    <row r="23" spans="1:22" s="16" customFormat="1" ht="14.4">
      <c r="A23" s="15"/>
      <c r="B23" s="15"/>
      <c r="C23" s="15"/>
      <c r="D23" s="26"/>
      <c r="E23" s="170" t="s">
        <v>31</v>
      </c>
      <c r="F23" s="170"/>
      <c r="G23" s="170"/>
      <c r="H23" s="170"/>
      <c r="I23" s="170"/>
      <c r="J23" s="170"/>
      <c r="K23" s="170"/>
      <c r="L23" s="27"/>
      <c r="M23" s="28"/>
      <c r="N23" s="36"/>
      <c r="O23" s="36"/>
      <c r="P23" s="36"/>
      <c r="Q23" s="36"/>
      <c r="R23" s="36"/>
      <c r="S23" s="36"/>
      <c r="T23" s="36"/>
      <c r="U23" s="36"/>
      <c r="V23" s="36"/>
    </row>
    <row r="24" spans="1:22" s="16" customFormat="1" ht="13.8">
      <c r="A24" s="17"/>
      <c r="B24" s="15"/>
      <c r="C24" s="15"/>
      <c r="D24" s="29"/>
      <c r="E24" s="29"/>
      <c r="F24" s="29"/>
      <c r="G24" s="29"/>
      <c r="H24" s="29"/>
      <c r="I24" s="30"/>
      <c r="J24" s="30"/>
      <c r="K24" s="30"/>
      <c r="L24" s="31"/>
      <c r="M24" s="30"/>
      <c r="N24" s="36"/>
      <c r="O24" s="36"/>
      <c r="P24" s="36"/>
      <c r="Q24" s="36"/>
      <c r="R24" s="36"/>
      <c r="S24" s="36"/>
      <c r="T24" s="36"/>
      <c r="U24" s="36"/>
      <c r="V24" s="36"/>
    </row>
    <row r="25" spans="1:22" s="16" customFormat="1" ht="13.8">
      <c r="A25" s="17" t="s">
        <v>14</v>
      </c>
      <c r="D25" s="29"/>
      <c r="E25" s="29"/>
      <c r="F25" s="29"/>
      <c r="G25" s="29"/>
      <c r="H25" s="29"/>
      <c r="I25" s="30"/>
      <c r="J25" s="30"/>
      <c r="K25" s="30"/>
      <c r="L25" s="31"/>
      <c r="M25" s="30"/>
      <c r="N25" s="36"/>
      <c r="O25" s="36"/>
      <c r="P25" s="36"/>
      <c r="Q25" s="36"/>
      <c r="R25" s="36"/>
      <c r="S25" s="36"/>
      <c r="T25" s="36"/>
      <c r="U25" s="36"/>
      <c r="V25" s="36"/>
    </row>
    <row r="26" spans="1:22" s="16" customFormat="1" ht="14.4" thickBot="1">
      <c r="A26" s="38"/>
      <c r="B26" s="38"/>
      <c r="C26" s="38"/>
      <c r="D26" s="169"/>
      <c r="E26" s="169"/>
      <c r="F26" s="169"/>
      <c r="G26" s="169"/>
      <c r="H26" s="169"/>
      <c r="I26" s="169"/>
      <c r="J26" s="30"/>
      <c r="K26" s="30"/>
      <c r="L26" s="31"/>
      <c r="M26" s="30"/>
      <c r="N26" s="36"/>
      <c r="O26" s="36"/>
      <c r="P26" s="36"/>
      <c r="Q26" s="36"/>
      <c r="R26" s="36"/>
      <c r="S26" s="36"/>
      <c r="T26" s="36"/>
      <c r="U26" s="36"/>
      <c r="V26" s="36"/>
    </row>
    <row r="27" spans="1:22" s="16" customFormat="1" ht="14.4">
      <c r="A27" s="30"/>
      <c r="B27" s="30"/>
      <c r="C27" s="30"/>
      <c r="D27" s="170" t="s">
        <v>31</v>
      </c>
      <c r="E27" s="170"/>
      <c r="F27" s="170"/>
      <c r="G27" s="170"/>
      <c r="H27" s="170"/>
      <c r="I27" s="170"/>
      <c r="J27" s="30"/>
      <c r="K27" s="31"/>
      <c r="L27" s="30"/>
      <c r="M27" s="30"/>
      <c r="N27" s="36"/>
      <c r="O27" s="36"/>
      <c r="P27" s="36"/>
      <c r="Q27" s="36"/>
      <c r="R27" s="36"/>
      <c r="S27" s="36"/>
      <c r="T27" s="36"/>
      <c r="U27" s="36"/>
      <c r="V27" s="36"/>
    </row>
    <row r="28" spans="1:22" s="16" customFormat="1" ht="14.4">
      <c r="A28" s="30"/>
      <c r="B28" s="30"/>
      <c r="C28" s="30"/>
      <c r="D28" s="33"/>
      <c r="E28" s="33"/>
      <c r="F28" s="33"/>
      <c r="G28" s="33"/>
      <c r="H28" s="33"/>
      <c r="I28" s="33"/>
      <c r="J28" s="30"/>
      <c r="K28" s="31"/>
      <c r="L28" s="30"/>
      <c r="M28" s="30"/>
      <c r="N28" s="36"/>
      <c r="O28" s="36"/>
      <c r="P28" s="36"/>
      <c r="Q28" s="36"/>
      <c r="R28" s="36"/>
      <c r="S28" s="36"/>
      <c r="T28" s="36"/>
      <c r="U28" s="36"/>
      <c r="V28" s="36"/>
    </row>
    <row r="29" spans="1:22" s="16" customFormat="1" ht="13.8">
      <c r="A29" s="17" t="s">
        <v>2</v>
      </c>
      <c r="B29" s="15"/>
      <c r="C29" s="15"/>
      <c r="D29" s="15"/>
      <c r="E29" s="15"/>
      <c r="F29" s="15"/>
      <c r="G29" s="15"/>
      <c r="H29" s="15"/>
      <c r="I29" s="17"/>
      <c r="J29" s="17"/>
      <c r="K29" s="15"/>
      <c r="L29" s="15"/>
      <c r="M29" s="15"/>
      <c r="N29" s="36"/>
      <c r="O29" s="36"/>
      <c r="P29" s="36"/>
      <c r="Q29" s="36"/>
      <c r="R29" s="36"/>
      <c r="S29" s="36"/>
      <c r="T29" s="36"/>
      <c r="U29" s="36"/>
      <c r="V29" s="36"/>
    </row>
    <row r="30" spans="1:22" s="16" customFormat="1" ht="13.8">
      <c r="A30" s="15"/>
      <c r="B30" s="15"/>
      <c r="C30" s="15"/>
      <c r="D30" s="23" t="s">
        <v>20</v>
      </c>
      <c r="E30" s="17"/>
      <c r="F30" s="15"/>
      <c r="G30" s="15"/>
      <c r="H30" s="15"/>
      <c r="I30" s="17"/>
      <c r="J30" s="17"/>
      <c r="K30" s="15"/>
      <c r="L30" s="17"/>
      <c r="M30" s="17"/>
      <c r="N30" s="36"/>
      <c r="O30" s="36"/>
      <c r="P30" s="36"/>
      <c r="Q30" s="36"/>
      <c r="R30" s="36"/>
      <c r="S30" s="36"/>
      <c r="T30" s="36"/>
      <c r="U30" s="36"/>
      <c r="V30" s="36"/>
    </row>
    <row r="31" spans="1:22" s="16" customFormat="1" ht="13.8">
      <c r="A31" s="15"/>
      <c r="B31" s="15"/>
      <c r="C31" s="15"/>
      <c r="D31" s="17" t="s">
        <v>3</v>
      </c>
      <c r="E31" s="17"/>
      <c r="F31" s="15"/>
      <c r="G31" s="15"/>
      <c r="H31" s="15"/>
      <c r="I31" s="17"/>
      <c r="J31" s="17"/>
      <c r="K31" s="15"/>
      <c r="L31" s="17"/>
      <c r="M31" s="17"/>
      <c r="N31" s="36"/>
      <c r="O31" s="36"/>
      <c r="P31" s="36"/>
      <c r="Q31" s="36"/>
      <c r="R31" s="36"/>
      <c r="S31" s="36"/>
      <c r="T31" s="36"/>
      <c r="U31" s="36"/>
      <c r="V31" s="36"/>
    </row>
    <row r="32" spans="1:22" s="16" customFormat="1" ht="13.8">
      <c r="A32" s="15"/>
      <c r="B32" s="15"/>
      <c r="C32" s="15"/>
      <c r="D32" s="17" t="s">
        <v>21</v>
      </c>
      <c r="E32" s="17"/>
      <c r="F32" s="15"/>
      <c r="G32" s="15"/>
      <c r="H32" s="15"/>
      <c r="I32" s="17"/>
      <c r="J32" s="17"/>
      <c r="K32" s="15"/>
      <c r="L32" s="17"/>
      <c r="M32" s="17"/>
      <c r="N32" s="36"/>
      <c r="O32" s="36"/>
      <c r="P32" s="36"/>
      <c r="Q32" s="36"/>
      <c r="R32" s="36"/>
      <c r="S32" s="36"/>
      <c r="T32" s="36"/>
      <c r="U32" s="36"/>
      <c r="V32" s="36"/>
    </row>
    <row r="33" spans="1:22" s="16" customFormat="1" ht="13.8">
      <c r="A33" s="15"/>
      <c r="B33" s="15"/>
      <c r="C33" s="15"/>
      <c r="D33" s="17" t="s">
        <v>22</v>
      </c>
      <c r="E33" s="17"/>
      <c r="F33" s="15"/>
      <c r="G33" s="15"/>
      <c r="H33" s="15"/>
      <c r="I33" s="15"/>
      <c r="J33" s="15"/>
      <c r="K33" s="15"/>
      <c r="L33" s="15"/>
      <c r="M33" s="15"/>
      <c r="N33" s="36"/>
      <c r="O33" s="36"/>
      <c r="P33" s="36"/>
      <c r="Q33" s="36"/>
      <c r="R33" s="36"/>
      <c r="S33" s="36"/>
      <c r="T33" s="36"/>
      <c r="U33" s="36"/>
      <c r="V33" s="36"/>
    </row>
    <row r="34" spans="1:22" s="5" customFormat="1" ht="12.75">
      <c r="A34" s="6"/>
      <c r="B34" s="6"/>
      <c r="C34" s="6"/>
      <c r="D34" s="2"/>
      <c r="E34" s="2"/>
      <c r="F34" s="6"/>
      <c r="G34" s="6"/>
      <c r="H34" s="6"/>
      <c r="I34" s="6"/>
      <c r="J34" s="6"/>
      <c r="K34" s="6"/>
      <c r="L34" s="6"/>
      <c r="M34" s="6"/>
      <c r="N34" s="37"/>
      <c r="O34" s="37"/>
      <c r="P34" s="37"/>
      <c r="Q34" s="37"/>
      <c r="R34" s="37"/>
      <c r="S34" s="37"/>
      <c r="T34" s="37"/>
      <c r="U34" s="37"/>
      <c r="V34" s="37"/>
    </row>
    <row r="35" spans="1:22" s="5" customFormat="1" ht="12.75">
      <c r="A35" s="6"/>
      <c r="B35" s="6"/>
      <c r="C35" s="6"/>
      <c r="D35" s="166" t="s">
        <v>4</v>
      </c>
      <c r="E35" s="167"/>
      <c r="F35" s="167"/>
      <c r="G35" s="167"/>
      <c r="H35" s="167"/>
      <c r="I35" s="167"/>
      <c r="J35" s="167"/>
      <c r="K35" s="168"/>
      <c r="L35" s="6"/>
      <c r="M35" s="6"/>
      <c r="N35" s="37"/>
      <c r="O35" s="37"/>
      <c r="P35" s="37"/>
      <c r="Q35" s="37"/>
      <c r="R35" s="37"/>
      <c r="S35" s="37"/>
      <c r="T35" s="37"/>
      <c r="U35" s="37"/>
      <c r="V35" s="37"/>
    </row>
    <row r="36" spans="1:22" s="5" customFormat="1" ht="16.5" customHeight="1">
      <c r="A36" s="6"/>
      <c r="B36" s="6"/>
      <c r="C36" s="6"/>
      <c r="D36" s="7"/>
      <c r="E36" s="7" t="s">
        <v>5</v>
      </c>
      <c r="F36" s="159"/>
      <c r="G36" s="160"/>
      <c r="H36" s="160"/>
      <c r="I36" s="160"/>
      <c r="J36" s="6"/>
      <c r="K36" s="9"/>
      <c r="L36" s="6"/>
      <c r="M36" s="6"/>
      <c r="N36" s="37"/>
      <c r="O36" s="37"/>
      <c r="P36" s="37"/>
      <c r="Q36" s="37"/>
      <c r="R36" s="37"/>
      <c r="S36" s="37"/>
      <c r="T36" s="37"/>
      <c r="U36" s="37"/>
      <c r="V36" s="37"/>
    </row>
    <row r="37" spans="1:22" s="5" customFormat="1" ht="18" customHeight="1">
      <c r="A37" s="6"/>
      <c r="B37" s="6"/>
      <c r="C37" s="6"/>
      <c r="D37" s="7"/>
      <c r="E37" s="8" t="s">
        <v>6</v>
      </c>
      <c r="F37" s="162"/>
      <c r="G37" s="163"/>
      <c r="H37" s="163"/>
      <c r="I37" s="163"/>
      <c r="J37" s="6"/>
      <c r="K37" s="9"/>
      <c r="L37" s="6"/>
      <c r="M37" s="6"/>
      <c r="N37" s="37"/>
      <c r="O37" s="37"/>
      <c r="P37" s="37"/>
      <c r="Q37" s="37"/>
      <c r="R37" s="37"/>
      <c r="S37" s="37"/>
      <c r="T37" s="37"/>
      <c r="U37" s="37"/>
      <c r="V37" s="37"/>
    </row>
    <row r="38" spans="1:22" s="5" customFormat="1" ht="17.25" customHeight="1">
      <c r="A38" s="6"/>
      <c r="B38" s="6"/>
      <c r="C38" s="6"/>
      <c r="D38" s="7"/>
      <c r="E38" s="7" t="s">
        <v>7</v>
      </c>
      <c r="F38" s="3"/>
      <c r="G38" s="3"/>
      <c r="H38" s="3"/>
      <c r="I38" s="3"/>
      <c r="J38" s="4"/>
      <c r="K38" s="10"/>
      <c r="L38" s="6"/>
      <c r="M38" s="6"/>
      <c r="N38" s="37"/>
      <c r="O38" s="37"/>
      <c r="P38" s="37"/>
      <c r="Q38" s="37"/>
      <c r="R38" s="37"/>
      <c r="S38" s="37"/>
      <c r="T38" s="37"/>
      <c r="U38" s="37"/>
      <c r="V38" s="37"/>
    </row>
    <row r="39" spans="1:22" s="5" customFormat="1" ht="19.5" customHeight="1">
      <c r="A39" s="6"/>
      <c r="B39" s="6"/>
      <c r="C39" s="6"/>
      <c r="D39" s="11"/>
      <c r="E39" s="11" t="s">
        <v>15</v>
      </c>
      <c r="F39" s="159"/>
      <c r="G39" s="160"/>
      <c r="H39" s="160"/>
      <c r="I39" s="160"/>
      <c r="J39" s="160"/>
      <c r="K39" s="161"/>
      <c r="L39" s="6"/>
      <c r="M39" s="6"/>
      <c r="N39" s="37"/>
      <c r="O39" s="37"/>
      <c r="P39" s="37"/>
      <c r="Q39" s="37"/>
      <c r="R39" s="37"/>
      <c r="S39" s="37"/>
      <c r="T39" s="37"/>
      <c r="U39" s="37"/>
      <c r="V39" s="37"/>
    </row>
    <row r="40" spans="1:22" s="5" customFormat="1" ht="12.75">
      <c r="A40" s="40"/>
      <c r="B40" s="40"/>
      <c r="C40" s="40"/>
      <c r="D40" s="40"/>
      <c r="E40" s="40"/>
      <c r="F40" s="40"/>
      <c r="G40" s="40"/>
      <c r="H40" s="40"/>
      <c r="I40" s="40"/>
      <c r="J40" s="40"/>
      <c r="K40" s="40"/>
      <c r="L40" s="40"/>
      <c r="M40" s="40"/>
      <c r="N40" s="37"/>
      <c r="O40" s="37"/>
      <c r="P40" s="37"/>
      <c r="Q40" s="37"/>
      <c r="R40" s="37"/>
      <c r="S40" s="37"/>
      <c r="T40" s="37"/>
      <c r="U40" s="37"/>
      <c r="V40" s="37"/>
    </row>
    <row r="41" spans="1:22" s="5" customFormat="1" ht="12.75">
      <c r="A41" s="40"/>
      <c r="B41" s="40"/>
      <c r="C41" s="40"/>
      <c r="D41" s="40"/>
      <c r="E41" s="40"/>
      <c r="F41" s="40"/>
      <c r="G41" s="40"/>
      <c r="H41" s="40"/>
      <c r="I41" s="40"/>
      <c r="J41" s="40"/>
      <c r="K41" s="40"/>
      <c r="L41" s="40"/>
      <c r="M41" s="40"/>
      <c r="N41" s="37"/>
      <c r="O41" s="37"/>
      <c r="P41" s="37"/>
      <c r="Q41" s="37"/>
      <c r="R41" s="37"/>
      <c r="S41" s="37"/>
      <c r="T41" s="37"/>
      <c r="U41" s="37"/>
      <c r="V41" s="37"/>
    </row>
    <row r="42" spans="1:13" ht="12.75">
      <c r="A42" s="13"/>
      <c r="B42" s="13"/>
      <c r="C42" s="13"/>
      <c r="D42" s="13"/>
      <c r="E42" s="13"/>
      <c r="F42" s="13"/>
      <c r="G42" s="13"/>
      <c r="H42" s="13"/>
      <c r="I42" s="13"/>
      <c r="J42" s="13"/>
      <c r="K42" s="13"/>
      <c r="L42" s="13"/>
      <c r="M42" s="13"/>
    </row>
    <row r="43" spans="1:13" ht="12.75">
      <c r="A43" s="13"/>
      <c r="B43" s="13"/>
      <c r="C43" s="13"/>
      <c r="D43" s="13"/>
      <c r="E43" s="13"/>
      <c r="F43" s="13"/>
      <c r="G43" s="13"/>
      <c r="H43" s="13"/>
      <c r="I43" s="13"/>
      <c r="J43" s="13"/>
      <c r="K43" s="13"/>
      <c r="L43" s="13"/>
      <c r="M43" s="13"/>
    </row>
    <row r="44" spans="1:13" ht="12.75">
      <c r="A44" s="13"/>
      <c r="B44" s="13"/>
      <c r="C44" s="13"/>
      <c r="D44" s="13"/>
      <c r="E44" s="13"/>
      <c r="F44" s="13"/>
      <c r="G44" s="13"/>
      <c r="H44" s="13"/>
      <c r="I44" s="13"/>
      <c r="J44" s="13"/>
      <c r="K44" s="13"/>
      <c r="L44" s="13"/>
      <c r="M44" s="13"/>
    </row>
    <row r="45" spans="1:13" ht="12.75">
      <c r="A45" s="13"/>
      <c r="B45" s="13"/>
      <c r="C45" s="13"/>
      <c r="D45" s="13"/>
      <c r="E45" s="13"/>
      <c r="F45" s="13"/>
      <c r="G45" s="13"/>
      <c r="H45" s="13"/>
      <c r="I45" s="13"/>
      <c r="J45" s="13"/>
      <c r="K45" s="13"/>
      <c r="L45" s="13"/>
      <c r="M45" s="13"/>
    </row>
    <row r="46" spans="1:13" ht="12.75">
      <c r="A46" s="13"/>
      <c r="B46" s="13"/>
      <c r="C46" s="13"/>
      <c r="D46" s="13"/>
      <c r="E46" s="13"/>
      <c r="F46" s="13"/>
      <c r="G46" s="13"/>
      <c r="H46" s="13"/>
      <c r="I46" s="13"/>
      <c r="J46" s="13"/>
      <c r="K46" s="13"/>
      <c r="L46" s="13"/>
      <c r="M46" s="13"/>
    </row>
    <row r="47" spans="1:13" ht="12.75">
      <c r="A47" s="13"/>
      <c r="B47" s="13"/>
      <c r="C47" s="13"/>
      <c r="D47" s="13"/>
      <c r="E47" s="13"/>
      <c r="F47" s="13"/>
      <c r="G47" s="13"/>
      <c r="H47" s="13"/>
      <c r="I47" s="13"/>
      <c r="J47" s="13"/>
      <c r="K47" s="13"/>
      <c r="L47" s="13"/>
      <c r="M47" s="13"/>
    </row>
    <row r="48" spans="1:13" ht="12.75">
      <c r="A48" s="13"/>
      <c r="B48" s="13"/>
      <c r="C48" s="13"/>
      <c r="D48" s="13"/>
      <c r="E48" s="13"/>
      <c r="F48" s="13"/>
      <c r="G48" s="13"/>
      <c r="H48" s="13"/>
      <c r="I48" s="13"/>
      <c r="J48" s="13"/>
      <c r="K48" s="13"/>
      <c r="L48" s="13"/>
      <c r="M48" s="13"/>
    </row>
    <row r="49" spans="1:13" ht="12.75">
      <c r="A49" s="1"/>
      <c r="B49" s="1"/>
      <c r="C49" s="1"/>
      <c r="D49" s="1"/>
      <c r="E49" s="1"/>
      <c r="F49" s="1"/>
      <c r="G49" s="1"/>
      <c r="H49" s="1"/>
      <c r="I49" s="1"/>
      <c r="J49" s="1"/>
      <c r="K49" s="1"/>
      <c r="L49" s="1"/>
      <c r="M49" s="1"/>
    </row>
    <row r="50" spans="1:13" ht="12.75">
      <c r="A50" s="1"/>
      <c r="B50" s="1"/>
      <c r="C50" s="1"/>
      <c r="D50" s="1"/>
      <c r="E50" s="1"/>
      <c r="F50" s="1"/>
      <c r="G50" s="1"/>
      <c r="H50" s="1"/>
      <c r="I50" s="1"/>
      <c r="J50" s="1"/>
      <c r="K50" s="1"/>
      <c r="L50" s="1"/>
      <c r="M50" s="1"/>
    </row>
    <row r="51" spans="1:13" ht="12.75">
      <c r="A51" s="1"/>
      <c r="B51" s="1"/>
      <c r="C51" s="1"/>
      <c r="D51" s="1"/>
      <c r="E51" s="1"/>
      <c r="F51" s="1"/>
      <c r="G51" s="1"/>
      <c r="H51" s="1"/>
      <c r="I51" s="1"/>
      <c r="J51" s="1"/>
      <c r="K51" s="1"/>
      <c r="L51" s="1"/>
      <c r="M51" s="1"/>
    </row>
    <row r="52" spans="1:13" ht="12.75">
      <c r="A52" s="1"/>
      <c r="B52" s="1"/>
      <c r="C52" s="1"/>
      <c r="D52" s="1"/>
      <c r="E52" s="1"/>
      <c r="F52" s="1"/>
      <c r="G52" s="1"/>
      <c r="H52" s="1"/>
      <c r="I52" s="1"/>
      <c r="J52" s="1"/>
      <c r="K52" s="1"/>
      <c r="L52" s="1"/>
      <c r="M52" s="1"/>
    </row>
    <row r="53" spans="1:13" ht="12.75">
      <c r="A53" s="1"/>
      <c r="B53" s="1"/>
      <c r="C53" s="1"/>
      <c r="D53" s="1"/>
      <c r="E53" s="1"/>
      <c r="F53" s="1"/>
      <c r="G53" s="1"/>
      <c r="H53" s="1"/>
      <c r="I53" s="1"/>
      <c r="J53" s="1"/>
      <c r="K53" s="1"/>
      <c r="L53" s="1"/>
      <c r="M53" s="1"/>
    </row>
    <row r="54" spans="1:13" ht="12.75">
      <c r="A54" s="1"/>
      <c r="B54" s="1"/>
      <c r="C54" s="1"/>
      <c r="D54" s="1"/>
      <c r="E54" s="1"/>
      <c r="F54" s="1"/>
      <c r="G54" s="1"/>
      <c r="H54" s="1"/>
      <c r="I54" s="1"/>
      <c r="J54" s="1"/>
      <c r="K54" s="1"/>
      <c r="L54" s="1"/>
      <c r="M54" s="1"/>
    </row>
    <row r="55" spans="1:13" ht="12.75">
      <c r="A55" s="1"/>
      <c r="B55" s="1"/>
      <c r="C55" s="1"/>
      <c r="D55" s="1"/>
      <c r="E55" s="1"/>
      <c r="F55" s="1"/>
      <c r="G55" s="1"/>
      <c r="H55" s="1"/>
      <c r="I55" s="1"/>
      <c r="J55" s="1"/>
      <c r="K55" s="1"/>
      <c r="L55" s="1"/>
      <c r="M55" s="1"/>
    </row>
    <row r="56" spans="1:13" ht="12.75">
      <c r="A56" s="1"/>
      <c r="B56" s="1"/>
      <c r="C56" s="1"/>
      <c r="D56" s="1"/>
      <c r="E56" s="1"/>
      <c r="F56" s="1"/>
      <c r="G56" s="1"/>
      <c r="H56" s="1"/>
      <c r="I56" s="1"/>
      <c r="J56" s="1"/>
      <c r="K56" s="1"/>
      <c r="L56" s="1"/>
      <c r="M56" s="1"/>
    </row>
    <row r="57" spans="1:13" ht="12.75">
      <c r="A57" s="1"/>
      <c r="B57" s="1"/>
      <c r="C57" s="1"/>
      <c r="D57" s="1"/>
      <c r="E57" s="1"/>
      <c r="F57" s="1"/>
      <c r="G57" s="1"/>
      <c r="H57" s="1"/>
      <c r="I57" s="1"/>
      <c r="J57" s="1"/>
      <c r="K57" s="1"/>
      <c r="L57" s="1"/>
      <c r="M57" s="1"/>
    </row>
    <row r="58" spans="1:13" ht="12.75">
      <c r="A58" s="1"/>
      <c r="B58" s="1"/>
      <c r="C58" s="1"/>
      <c r="D58" s="1"/>
      <c r="E58" s="1"/>
      <c r="F58" s="1"/>
      <c r="G58" s="1"/>
      <c r="H58" s="1"/>
      <c r="I58" s="1"/>
      <c r="J58" s="1"/>
      <c r="K58" s="1"/>
      <c r="L58" s="1"/>
      <c r="M58" s="1"/>
    </row>
    <row r="59" spans="1:13" ht="12.75">
      <c r="A59" s="1"/>
      <c r="B59" s="1"/>
      <c r="C59" s="1"/>
      <c r="D59" s="1"/>
      <c r="E59" s="1"/>
      <c r="F59" s="1"/>
      <c r="G59" s="1"/>
      <c r="H59" s="1"/>
      <c r="I59" s="1"/>
      <c r="J59" s="1"/>
      <c r="K59" s="1"/>
      <c r="L59" s="1"/>
      <c r="M59" s="1"/>
    </row>
    <row r="60" spans="1:13" ht="12.75">
      <c r="A60" s="1"/>
      <c r="B60" s="1"/>
      <c r="C60" s="1"/>
      <c r="D60" s="1"/>
      <c r="E60" s="1"/>
      <c r="F60" s="1"/>
      <c r="G60" s="1"/>
      <c r="H60" s="1"/>
      <c r="I60" s="1"/>
      <c r="J60" s="1"/>
      <c r="K60" s="1"/>
      <c r="L60" s="1"/>
      <c r="M60" s="1"/>
    </row>
    <row r="61" spans="1:13" ht="12.75">
      <c r="A61" s="1"/>
      <c r="B61" s="1"/>
      <c r="C61" s="1"/>
      <c r="D61" s="1"/>
      <c r="E61" s="1"/>
      <c r="F61" s="1"/>
      <c r="G61" s="1"/>
      <c r="H61" s="1"/>
      <c r="I61" s="1"/>
      <c r="J61" s="1"/>
      <c r="K61" s="1"/>
      <c r="L61" s="1"/>
      <c r="M61" s="1"/>
    </row>
    <row r="62" spans="1:13" ht="12.75">
      <c r="A62" s="1"/>
      <c r="B62" s="1"/>
      <c r="C62" s="1"/>
      <c r="D62" s="1"/>
      <c r="E62" s="1"/>
      <c r="F62" s="1"/>
      <c r="G62" s="1"/>
      <c r="H62" s="1"/>
      <c r="I62" s="1"/>
      <c r="J62" s="1"/>
      <c r="K62" s="1"/>
      <c r="L62" s="1"/>
      <c r="M62" s="1"/>
    </row>
    <row r="63" spans="1:13" ht="12.75">
      <c r="A63" s="1"/>
      <c r="B63" s="1"/>
      <c r="C63" s="1"/>
      <c r="D63" s="1"/>
      <c r="E63" s="1"/>
      <c r="F63" s="1"/>
      <c r="G63" s="1"/>
      <c r="H63" s="1"/>
      <c r="I63" s="1"/>
      <c r="J63" s="1"/>
      <c r="K63" s="1"/>
      <c r="L63" s="1"/>
      <c r="M63" s="1"/>
    </row>
    <row r="64" spans="1:13" ht="12.75">
      <c r="A64" s="1"/>
      <c r="B64" s="1"/>
      <c r="C64" s="1"/>
      <c r="D64" s="1"/>
      <c r="E64" s="1"/>
      <c r="F64" s="1"/>
      <c r="G64" s="1"/>
      <c r="H64" s="1"/>
      <c r="I64" s="1"/>
      <c r="J64" s="1"/>
      <c r="K64" s="1"/>
      <c r="L64" s="1"/>
      <c r="M64" s="1"/>
    </row>
    <row r="65" spans="1:13" ht="12.75">
      <c r="A65" s="1"/>
      <c r="B65" s="1"/>
      <c r="C65" s="1"/>
      <c r="D65" s="1"/>
      <c r="E65" s="1"/>
      <c r="F65" s="1"/>
      <c r="G65" s="1"/>
      <c r="H65" s="1"/>
      <c r="I65" s="1"/>
      <c r="J65" s="1"/>
      <c r="K65" s="1"/>
      <c r="L65" s="1"/>
      <c r="M65" s="1"/>
    </row>
    <row r="66" spans="1:13" ht="12.75">
      <c r="A66" s="1"/>
      <c r="B66" s="1"/>
      <c r="C66" s="1"/>
      <c r="D66" s="1"/>
      <c r="E66" s="1"/>
      <c r="F66" s="1"/>
      <c r="G66" s="1"/>
      <c r="H66" s="1"/>
      <c r="I66" s="1"/>
      <c r="J66" s="1"/>
      <c r="K66" s="1"/>
      <c r="L66" s="1"/>
      <c r="M66" s="1"/>
    </row>
    <row r="67" spans="1:13" ht="12.75">
      <c r="A67" s="1"/>
      <c r="B67" s="1"/>
      <c r="C67" s="1"/>
      <c r="D67" s="1"/>
      <c r="E67" s="1"/>
      <c r="F67" s="1"/>
      <c r="G67" s="1"/>
      <c r="H67" s="1"/>
      <c r="I67" s="1"/>
      <c r="J67" s="1"/>
      <c r="K67" s="1"/>
      <c r="L67" s="1"/>
      <c r="M67" s="1"/>
    </row>
    <row r="68" spans="1:13" ht="12.75">
      <c r="A68" s="1"/>
      <c r="B68" s="1"/>
      <c r="C68" s="1"/>
      <c r="D68" s="1"/>
      <c r="E68" s="1"/>
      <c r="F68" s="1"/>
      <c r="G68" s="1"/>
      <c r="H68" s="1"/>
      <c r="I68" s="1"/>
      <c r="J68" s="1"/>
      <c r="K68" s="1"/>
      <c r="L68" s="1"/>
      <c r="M68" s="1"/>
    </row>
    <row r="69" spans="1:13" ht="12.75">
      <c r="A69" s="1"/>
      <c r="B69" s="1"/>
      <c r="C69" s="1"/>
      <c r="D69" s="1"/>
      <c r="E69" s="1"/>
      <c r="F69" s="1"/>
      <c r="G69" s="1"/>
      <c r="H69" s="1"/>
      <c r="I69" s="1"/>
      <c r="J69" s="1"/>
      <c r="K69" s="1"/>
      <c r="L69" s="1"/>
      <c r="M69" s="1"/>
    </row>
    <row r="70" spans="1:13" ht="12.75">
      <c r="A70" s="1"/>
      <c r="B70" s="1"/>
      <c r="C70" s="1"/>
      <c r="D70" s="1"/>
      <c r="E70" s="1"/>
      <c r="F70" s="1"/>
      <c r="G70" s="1"/>
      <c r="H70" s="1"/>
      <c r="I70" s="1"/>
      <c r="J70" s="1"/>
      <c r="K70" s="1"/>
      <c r="L70" s="1"/>
      <c r="M70" s="1"/>
    </row>
    <row r="71" spans="1:13" ht="12.75">
      <c r="A71" s="1"/>
      <c r="B71" s="1"/>
      <c r="C71" s="1"/>
      <c r="D71" s="1"/>
      <c r="E71" s="1"/>
      <c r="F71" s="1"/>
      <c r="G71" s="1"/>
      <c r="H71" s="1"/>
      <c r="I71" s="1"/>
      <c r="J71" s="1"/>
      <c r="K71" s="1"/>
      <c r="L71" s="1"/>
      <c r="M71" s="1"/>
    </row>
    <row r="72" spans="1:13" ht="12.75">
      <c r="A72" s="1"/>
      <c r="B72" s="1"/>
      <c r="C72" s="1"/>
      <c r="D72" s="1"/>
      <c r="E72" s="1"/>
      <c r="F72" s="1"/>
      <c r="G72" s="1"/>
      <c r="H72" s="1"/>
      <c r="I72" s="1"/>
      <c r="J72" s="1"/>
      <c r="K72" s="1"/>
      <c r="L72" s="1"/>
      <c r="M72" s="1"/>
    </row>
  </sheetData>
  <sheetProtection selectLockedCells="1"/>
  <mergeCells count="28">
    <mergeCell ref="C14:D14"/>
    <mergeCell ref="J11:K12"/>
    <mergeCell ref="D11:F11"/>
    <mergeCell ref="D10:M10"/>
    <mergeCell ref="K9:M9"/>
    <mergeCell ref="D9:F9"/>
    <mergeCell ref="A2:M2"/>
    <mergeCell ref="A4:M4"/>
    <mergeCell ref="A5:M5"/>
    <mergeCell ref="A3:M3"/>
    <mergeCell ref="D8:H8"/>
    <mergeCell ref="D7:M7"/>
    <mergeCell ref="L1:M1"/>
    <mergeCell ref="F39:K39"/>
    <mergeCell ref="F36:I36"/>
    <mergeCell ref="F37:I37"/>
    <mergeCell ref="G9:J9"/>
    <mergeCell ref="D35:K35"/>
    <mergeCell ref="D26:I26"/>
    <mergeCell ref="D27:I27"/>
    <mergeCell ref="C20:D20"/>
    <mergeCell ref="F22:K22"/>
    <mergeCell ref="D22:E22"/>
    <mergeCell ref="C18:D18"/>
    <mergeCell ref="C16:D16"/>
    <mergeCell ref="G11:H11"/>
    <mergeCell ref="E23:K23"/>
    <mergeCell ref="J8:M8"/>
  </mergeCells>
  <hyperlinks>
    <hyperlink ref="D30" r:id="rId1" display="mailto:Rebates@GREnergy.com"/>
  </hyperlinks>
  <printOptions/>
  <pageMargins left="0.7" right="0.7" top="0.75" bottom="0.75" header="0.3" footer="0.3"/>
  <pageSetup fitToHeight="1" fitToWidth="1" horizontalDpi="600" verticalDpi="600" orientation="portrait" scale="98"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2001FDF2F387418C780F92434347D3" ma:contentTypeVersion="56" ma:contentTypeDescription="Create a new document." ma:contentTypeScope="" ma:versionID="0dc8a33b00561727fade15e871b27367">
  <xsd:schema xmlns:xsd="http://www.w3.org/2001/XMLSchema" xmlns:xs="http://www.w3.org/2001/XMLSchema" xmlns:p="http://schemas.microsoft.com/office/2006/metadata/properties" xmlns:ns1="http://schemas.microsoft.com/sharepoint/v3" xmlns:ns2="66dcd802-a15b-4dc5-9c31-99ab2722d591" xmlns:ns3="d5efd7fa-b3ca-4660-b6d5-169c58854ebc" xmlns:ns4="4fda36bb-7430-491d-9c38-8848165a30cc" targetNamespace="http://schemas.microsoft.com/office/2006/metadata/properties" ma:root="true" ma:fieldsID="3435715b6b6c906005a40b8378dc7062" ns1:_="" ns2:_="" ns3:_="" ns4:_="">
    <xsd:import namespace="http://schemas.microsoft.com/sharepoint/v3"/>
    <xsd:import namespace="66dcd802-a15b-4dc5-9c31-99ab2722d591"/>
    <xsd:import namespace="d5efd7fa-b3ca-4660-b6d5-169c58854ebc"/>
    <xsd:import namespace="4fda36bb-7430-491d-9c38-8848165a30c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1:_ip_UnifiedCompliancePolicyProperties" minOccurs="0"/>
                <xsd:element ref="ns1:_ip_UnifiedCompliancePolicyUIAction" minOccurs="0"/>
                <xsd:element ref="ns3:MediaServiceAutoKeyPoints" minOccurs="0"/>
                <xsd:element ref="ns3:MediaServiceKeyPoints" minOccurs="0"/>
                <xsd:element ref="ns3:MediaLengthInSeconds" minOccurs="0"/>
                <xsd:element ref="ns3:lcf76f155ced4ddcb4097134ff3c332f" minOccurs="0"/>
                <xsd:element ref="ns4: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dcd802-a15b-4dc5-9c31-99ab2722d59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efd7fa-b3ca-4660-b6d5-169c58854eb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85db1bb1-a446-4347-9bb1-a7364d4f01c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da36bb-7430-491d-9c38-8848165a30cc"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98ed743f-384e-4860-97c1-2b457364383b}" ma:internalName="TaxCatchAll" ma:showField="CatchAllData" ma:web="4fda36bb-7430-491d-9c38-8848165a30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d5efd7fa-b3ca-4660-b6d5-169c58854ebc">
      <Terms xmlns="http://schemas.microsoft.com/office/infopath/2007/PartnerControls"/>
    </lcf76f155ced4ddcb4097134ff3c332f>
    <TaxCatchAll xmlns="4fda36bb-7430-491d-9c38-8848165a30cc" xsi:nil="true"/>
  </documentManagement>
</p:properties>
</file>

<file path=customXml/itemProps1.xml><?xml version="1.0" encoding="utf-8"?>
<ds:datastoreItem xmlns:ds="http://schemas.openxmlformats.org/officeDocument/2006/customXml" ds:itemID="{C44A79C4-1F85-4070-87B3-F0558C2314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6dcd802-a15b-4dc5-9c31-99ab2722d591"/>
    <ds:schemaRef ds:uri="d5efd7fa-b3ca-4660-b6d5-169c58854ebc"/>
    <ds:schemaRef ds:uri="4fda36bb-7430-491d-9c38-8848165a30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0DD5E2-4417-4ADB-BEED-2472672923D7}">
  <ds:schemaRefs>
    <ds:schemaRef ds:uri="http://schemas.microsoft.com/sharepoint/v3/contenttype/forms"/>
  </ds:schemaRefs>
</ds:datastoreItem>
</file>

<file path=customXml/itemProps3.xml><?xml version="1.0" encoding="utf-8"?>
<ds:datastoreItem xmlns:ds="http://schemas.openxmlformats.org/officeDocument/2006/customXml" ds:itemID="{47CE226F-560B-4C16-89CB-4B6FA0C4D6A8}">
  <ds:schemaRefs>
    <ds:schemaRef ds:uri="http://schemas.microsoft.com/office/2006/metadata/properties"/>
    <ds:schemaRef ds:uri="http://schemas.microsoft.com/office/infopath/2007/PartnerControls"/>
    <ds:schemaRef ds:uri="http://schemas.microsoft.com/sharepoint/v3"/>
    <ds:schemaRef ds:uri="d5efd7fa-b3ca-4660-b6d5-169c58854ebc"/>
    <ds:schemaRef ds:uri="4fda36bb-7430-491d-9c38-8848165a30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Great River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knelson1 - ITKNELSONM2</dc:creator>
  <cp:keywords/>
  <dc:description/>
  <cp:lastModifiedBy>Jane Siebenaler</cp:lastModifiedBy>
  <cp:lastPrinted>2022-05-16T16:19:03Z</cp:lastPrinted>
  <dcterms:created xsi:type="dcterms:W3CDTF">2009-01-06T21:24:18Z</dcterms:created>
  <dcterms:modified xsi:type="dcterms:W3CDTF">2023-12-02T01:28:36Z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0x010100332001FDF2F387418C780F92434347D3</vt:lpwstr>
  </property>
  <property fmtid="{D5CDD505-2E9C-101B-9397-08002B2CF9AE}" pid="3" name="MediaServiceImageTags">
    <vt:lpwstr/>
  </property>
</Properties>
</file>